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katteetaten.sharepoint.com/sites/ORG-OSK-Ledelsen/Delte dokumenter/Fastsetting/F 2023/02 - Oppdateringer/Egne vedlegg til skattemelding/"/>
    </mc:Choice>
  </mc:AlternateContent>
  <xr:revisionPtr revIDLastSave="334" documentId="8_{049E2ED4-77A0-45D5-B60B-E6BA363965A9}" xr6:coauthVersionLast="47" xr6:coauthVersionMax="47" xr10:uidLastSave="{55C089C7-64CB-42B0-83EA-1B631D12C429}"/>
  <bookViews>
    <workbookView xWindow="28680" yWindow="-120" windowWidth="29040" windowHeight="17520" xr2:uid="{00000000-000D-0000-FFFF-FFFF00000000}"/>
  </bookViews>
  <sheets>
    <sheet name="Oversikt" sheetId="1" r:id="rId1"/>
    <sheet name="Innarbeidelse" sheetId="2" r:id="rId2"/>
    <sheet name="Ark1" sheetId="4" state="hidden" r:id="rId3"/>
  </sheets>
  <definedNames>
    <definedName name="_xlnm.Print_Titles" localSheetId="1">Innarbeidelse!$1:$10</definedName>
    <definedName name="Z_393B67BA_690B_4B12_B9A6_EA0BEB9A7CFC_.wvu.PrintTitles" localSheetId="1" hidden="1">Innarbeidelse!$1:$10</definedName>
    <definedName name="Z_E0E38CEE_06E7_4355_B216_C7E7A11BBE7A_.wvu.PrintTitles" localSheetId="1" hidden="1">Innarbeidelse!$1:$10</definedName>
  </definedNames>
  <calcPr calcId="191029"/>
  <customWorkbookViews>
    <customWorkbookView name="Dokka, Ane - Personlig visning" guid="{393B67BA-690B-4B12-B9A6-EA0BEB9A7CFC}" mergeInterval="0" personalView="1" maximized="1" windowWidth="1920" windowHeight="1014" activeSheetId="2"/>
    <customWorkbookView name="Simonsen, Heidi Golimo - Personlig visning" guid="{E0E38CEE-06E7-4355-B216-C7E7A11BBE7A}" mergeInterval="0" personalView="1" maximized="1" windowWidth="1920" windowHeight="95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" i="2" l="1"/>
  <c r="J73" i="2"/>
  <c r="J78" i="2" s="1"/>
  <c r="I73" i="2"/>
  <c r="I57" i="2"/>
  <c r="I53" i="2"/>
  <c r="K45" i="2"/>
  <c r="J45" i="2"/>
  <c r="I45" i="2"/>
  <c r="L39" i="2"/>
  <c r="L41" i="2" s="1"/>
  <c r="L37" i="2"/>
  <c r="K41" i="2"/>
  <c r="J41" i="2"/>
  <c r="I41" i="2"/>
  <c r="I34" i="2"/>
  <c r="I30" i="2"/>
  <c r="I18" i="2"/>
  <c r="I22" i="2" s="1"/>
  <c r="I90" i="2"/>
  <c r="M100" i="2"/>
  <c r="L100" i="2"/>
  <c r="F100" i="2"/>
  <c r="M95" i="2"/>
  <c r="L95" i="2"/>
  <c r="K95" i="2"/>
  <c r="K100" i="2" s="1"/>
  <c r="J95" i="2"/>
  <c r="J100" i="2" s="1"/>
  <c r="I95" i="2"/>
  <c r="I100" i="2" s="1"/>
  <c r="G95" i="2"/>
  <c r="E95" i="2"/>
  <c r="E100" i="2" s="1"/>
  <c r="E91" i="2"/>
  <c r="J90" i="2"/>
  <c r="K90" i="2" s="1"/>
  <c r="L90" i="2" s="1"/>
  <c r="M90" i="2" s="1"/>
  <c r="I79" i="2"/>
  <c r="J79" i="2" s="1"/>
  <c r="K79" i="2" s="1"/>
  <c r="L79" i="2" s="1"/>
  <c r="M79" i="2" s="1"/>
  <c r="M89" i="2"/>
  <c r="F89" i="2"/>
  <c r="E89" i="2"/>
  <c r="M84" i="2"/>
  <c r="L84" i="2"/>
  <c r="L89" i="2" s="1"/>
  <c r="K84" i="2"/>
  <c r="K89" i="2" s="1"/>
  <c r="J84" i="2"/>
  <c r="J89" i="2" s="1"/>
  <c r="I84" i="2"/>
  <c r="I89" i="2" s="1"/>
  <c r="G84" i="2"/>
  <c r="E84" i="2"/>
  <c r="E80" i="2"/>
  <c r="I63" i="2"/>
  <c r="I67" i="2"/>
  <c r="I68" i="2"/>
  <c r="J68" i="2" s="1"/>
  <c r="K68" i="2" s="1"/>
  <c r="L68" i="2" s="1"/>
  <c r="M68" i="2" s="1"/>
  <c r="K73" i="2"/>
  <c r="K78" i="2" s="1"/>
  <c r="L73" i="2"/>
  <c r="L78" i="2" s="1"/>
  <c r="M73" i="2"/>
  <c r="M78" i="2" s="1"/>
  <c r="K66" i="2"/>
  <c r="K65" i="2"/>
  <c r="K62" i="2"/>
  <c r="K61" i="2"/>
  <c r="K59" i="2"/>
  <c r="K52" i="2"/>
  <c r="K56" i="2"/>
  <c r="K55" i="2"/>
  <c r="K51" i="2"/>
  <c r="K49" i="2"/>
  <c r="J63" i="2"/>
  <c r="J67" i="2" s="1"/>
  <c r="J53" i="2"/>
  <c r="J57" i="2" s="1"/>
  <c r="F34" i="2"/>
  <c r="E34" i="2"/>
  <c r="E69" i="2"/>
  <c r="E59" i="2"/>
  <c r="E49" i="2"/>
  <c r="E73" i="2"/>
  <c r="E63" i="2"/>
  <c r="E53" i="2"/>
  <c r="E41" i="2"/>
  <c r="E37" i="2"/>
  <c r="K63" i="2" l="1"/>
  <c r="K67" i="2" s="1"/>
  <c r="K53" i="2"/>
  <c r="E45" i="2" l="1"/>
  <c r="F22" i="2" l="1"/>
  <c r="L40" i="2" l="1"/>
  <c r="K18" i="2"/>
  <c r="K22" i="2" s="1"/>
  <c r="J18" i="2"/>
  <c r="J22" i="2" s="1"/>
  <c r="L44" i="2" l="1"/>
  <c r="L43" i="2"/>
  <c r="L45" i="2" l="1"/>
  <c r="F57" i="2" l="1"/>
  <c r="F67" i="2"/>
  <c r="E67" i="2"/>
  <c r="G73" i="2"/>
  <c r="G41" i="2"/>
  <c r="E22" i="2" l="1"/>
  <c r="E57" i="2" l="1"/>
  <c r="E78" i="2"/>
  <c r="F78" i="2"/>
  <c r="F45" i="2"/>
  <c r="K57" i="2" l="1"/>
</calcChain>
</file>

<file path=xl/sharedStrings.xml><?xml version="1.0" encoding="utf-8"?>
<sst xmlns="http://schemas.openxmlformats.org/spreadsheetml/2006/main" count="150" uniqueCount="68">
  <si>
    <t>Org. nummer:</t>
  </si>
  <si>
    <t xml:space="preserve">Eksempel </t>
  </si>
  <si>
    <t xml:space="preserve">"Tidligere års underskudd" </t>
  </si>
  <si>
    <t>Underskudd til fremføring</t>
  </si>
  <si>
    <t>Ikke innarbeidede vedtak:</t>
  </si>
  <si>
    <t>Innarbeidede vedtak:</t>
  </si>
  <si>
    <t>Herav fremførbart mot sokkel</t>
  </si>
  <si>
    <t>Sokkel</t>
  </si>
  <si>
    <t>Land</t>
  </si>
  <si>
    <t>Finans</t>
  </si>
  <si>
    <t>Total</t>
  </si>
  <si>
    <t>xx.xx.20xx</t>
  </si>
  <si>
    <t>20xx/xxxx</t>
  </si>
  <si>
    <t>"Tema tilsvarende som på vedtak"</t>
  </si>
  <si>
    <t>x</t>
  </si>
  <si>
    <t>Referanse</t>
  </si>
  <si>
    <t>Tema</t>
  </si>
  <si>
    <t>År</t>
  </si>
  <si>
    <t>Dato</t>
  </si>
  <si>
    <t>Kommentar</t>
  </si>
  <si>
    <t>Beløp</t>
  </si>
  <si>
    <t>Innarbeidet</t>
  </si>
  <si>
    <t>Selskapsnavn:</t>
  </si>
  <si>
    <t>Landunderskudd</t>
  </si>
  <si>
    <t>Dato for vedtak</t>
  </si>
  <si>
    <t>Summering</t>
  </si>
  <si>
    <r>
      <rPr>
        <sz val="11"/>
        <color theme="1"/>
        <rFont val="Calibri"/>
        <family val="2"/>
        <scheme val="minor"/>
      </rPr>
      <t>Vedtak med virkning for</t>
    </r>
    <r>
      <rPr>
        <b/>
        <sz val="13"/>
        <color theme="1"/>
        <rFont val="Calibri"/>
        <family val="2"/>
        <scheme val="minor"/>
      </rPr>
      <t xml:space="preserve"> underskudd til fremføring</t>
    </r>
  </si>
  <si>
    <r>
      <rPr>
        <sz val="11"/>
        <rFont val="Calibri"/>
        <family val="2"/>
        <scheme val="minor"/>
      </rPr>
      <t>Vedtak med virkning for</t>
    </r>
    <r>
      <rPr>
        <b/>
        <sz val="11"/>
        <rFont val="Calibri"/>
        <family val="2"/>
        <scheme val="minor"/>
      </rPr>
      <t xml:space="preserve"> </t>
    </r>
    <r>
      <rPr>
        <b/>
        <sz val="13"/>
        <rFont val="Calibri"/>
        <family val="2"/>
        <scheme val="minor"/>
      </rPr>
      <t>saldoavskrivninger</t>
    </r>
  </si>
  <si>
    <t>Ja</t>
  </si>
  <si>
    <t>Nei</t>
  </si>
  <si>
    <t>Velg ja/nei</t>
  </si>
  <si>
    <r>
      <rPr>
        <sz val="11"/>
        <rFont val="Calibri"/>
        <family val="2"/>
        <scheme val="minor"/>
      </rPr>
      <t>Vedtak med virkning for</t>
    </r>
    <r>
      <rPr>
        <b/>
        <sz val="13"/>
        <rFont val="Calibri"/>
        <family val="2"/>
        <scheme val="minor"/>
      </rPr>
      <t xml:space="preserve"> lineære avskrivninger</t>
    </r>
  </si>
  <si>
    <t>Nedskrevet verdi per 31.12</t>
  </si>
  <si>
    <t>Nedskrevet verdi per 31.12 i fjor</t>
  </si>
  <si>
    <t>Beregnet beløp (som om vedtaket/-ene var innarbeidet)</t>
  </si>
  <si>
    <t>"navn på felt"</t>
  </si>
  <si>
    <t>Lineære avskrivninger</t>
  </si>
  <si>
    <t>31.12</t>
  </si>
  <si>
    <t>01.01</t>
  </si>
  <si>
    <t>Saldogrunnlag pr. 31.12.</t>
  </si>
  <si>
    <t>Saldogrunnlag pr. 1.1.</t>
  </si>
  <si>
    <t xml:space="preserve">Underskudd "Til fremføring pr 31.12.2x" </t>
  </si>
  <si>
    <t>Sokkelunderskudd alm. inntekt (22 %)</t>
  </si>
  <si>
    <t>OVERSIKT OVER TIDLIGERE ÅRS VEDTAK SOM PÅVIRKER ÅRETS FASTSETTING 2023</t>
  </si>
  <si>
    <t>Vedtak endrer inngående balanser for inntektsåret 2023 for - (sett kryss)</t>
  </si>
  <si>
    <t>OVERSIKT OVER INNARBEIDELSE AV TIDLIGERE ÅRS VEDTAK I ÅRETS SKATTEMELDING 2023</t>
  </si>
  <si>
    <r>
      <rPr>
        <sz val="11"/>
        <color theme="1"/>
        <rFont val="Calibri"/>
        <family val="2"/>
        <scheme val="minor"/>
      </rPr>
      <t>Vedtak med virkning for</t>
    </r>
    <r>
      <rPr>
        <b/>
        <sz val="13"/>
        <color theme="1"/>
        <rFont val="Calibri"/>
        <family val="2"/>
        <scheme val="minor"/>
      </rPr>
      <t xml:space="preserve"> fremføring av beregnet negativ selskapsskatt</t>
    </r>
  </si>
  <si>
    <t xml:space="preserve">Beregnet negativ selskapsskatt  "Til fremføring pr 31.12.2x" </t>
  </si>
  <si>
    <t xml:space="preserve">"Beregnet negativ selskapsskatt fremført fra tidligere år" </t>
  </si>
  <si>
    <t>Fremføring av beregnet negativ  selskapsskatt</t>
  </si>
  <si>
    <t xml:space="preserve">vedtak  </t>
  </si>
  <si>
    <r>
      <t>Vedtak med virkning for</t>
    </r>
    <r>
      <rPr>
        <b/>
        <sz val="13"/>
        <color rgb="FF000000"/>
        <rFont val="Calibri"/>
        <family val="2"/>
        <scheme val="minor"/>
      </rPr>
      <t xml:space="preserve"> midlertidige forskjeller (unntatt driftsmidler) </t>
    </r>
  </si>
  <si>
    <t>Driftsmidler:</t>
  </si>
  <si>
    <t xml:space="preserve"> </t>
  </si>
  <si>
    <t>Skattemessig kostpris § 3b-driftsmidler</t>
  </si>
  <si>
    <t xml:space="preserve">Dato for </t>
  </si>
  <si>
    <t>"forskjellstype"</t>
  </si>
  <si>
    <r>
      <rPr>
        <sz val="11"/>
        <rFont val="Calibri"/>
        <family val="2"/>
        <scheme val="minor"/>
      </rPr>
      <t>Vedtak med virkning for</t>
    </r>
    <r>
      <rPr>
        <b/>
        <sz val="11"/>
        <rFont val="Calibri"/>
        <family val="2"/>
        <scheme val="minor"/>
      </rPr>
      <t xml:space="preserve"> </t>
    </r>
    <r>
      <rPr>
        <b/>
        <sz val="13"/>
        <rFont val="Calibri"/>
        <family val="2"/>
        <scheme val="minor"/>
      </rPr>
      <t xml:space="preserve">kostpris på driftsmidler iht petrsktl. § 3b </t>
    </r>
  </si>
  <si>
    <r>
      <rPr>
        <sz val="11"/>
        <rFont val="Calibri"/>
        <family val="2"/>
        <scheme val="minor"/>
      </rPr>
      <t>Vedtak med virkning for</t>
    </r>
    <r>
      <rPr>
        <b/>
        <sz val="11"/>
        <rFont val="Calibri"/>
        <family val="2"/>
        <scheme val="minor"/>
      </rPr>
      <t xml:space="preserve"> </t>
    </r>
    <r>
      <rPr>
        <b/>
        <sz val="13"/>
        <rFont val="Calibri"/>
        <family val="2"/>
        <scheme val="minor"/>
      </rPr>
      <t>gevinst og tap ved realisasjon iht. petrstkl. § 3f</t>
    </r>
    <r>
      <rPr>
        <b/>
        <sz val="11"/>
        <rFont val="Calibri"/>
        <family val="2"/>
        <scheme val="minor"/>
      </rPr>
      <t xml:space="preserve"> - særskattegrunnlaget</t>
    </r>
  </si>
  <si>
    <r>
      <rPr>
        <sz val="11"/>
        <rFont val="Calibri"/>
        <family val="2"/>
        <scheme val="minor"/>
      </rPr>
      <t>Vedtak med virkning for</t>
    </r>
    <r>
      <rPr>
        <b/>
        <sz val="11"/>
        <rFont val="Calibri"/>
        <family val="2"/>
        <scheme val="minor"/>
      </rPr>
      <t xml:space="preserve"> </t>
    </r>
    <r>
      <rPr>
        <b/>
        <sz val="13"/>
        <rFont val="Calibri"/>
        <family val="2"/>
        <scheme val="minor"/>
      </rPr>
      <t>gevinst og tap ved realisasjon iht. petrstkl. § 3f</t>
    </r>
    <r>
      <rPr>
        <b/>
        <sz val="11"/>
        <rFont val="Calibri"/>
        <family val="2"/>
        <scheme val="minor"/>
      </rPr>
      <t xml:space="preserve"> - alminnelig inntekt sokkel</t>
    </r>
  </si>
  <si>
    <t>Gevinst og tap ved realisasjon iht. petrstkl. § 3f - alminnelig inntekt sokkel</t>
  </si>
  <si>
    <t>Midlertidige forskjeller (unntatt driftsmidler)</t>
  </si>
  <si>
    <t>Saldo-avskrivninger</t>
  </si>
  <si>
    <t>Avskrivnings-</t>
  </si>
  <si>
    <t>regler</t>
  </si>
  <si>
    <t>"3 år/6 år/§11"</t>
  </si>
  <si>
    <t>Gevinst og tap ved realisasjon iht. petrstkl. § 3f - særskattegrunnlaget</t>
  </si>
  <si>
    <t>"3 år/6 år//§11"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</si>
</sst>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d/m/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0"/>
      <name val="Arial"/>
      <family val="2"/>
    </font>
    <font>
      <b/>
      <sz val="13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65">
    <xf numFmtId="0" fontId="0" fillId="0" borderId="0" xfId="0"/>
    <xf numFmtId="0" fontId="3" fillId="2" borderId="0" xfId="2" applyFill="1" applyAlignment="1">
      <alignment vertical="center"/>
    </xf>
    <xf numFmtId="0" fontId="4" fillId="2" borderId="0" xfId="2" applyFont="1" applyFill="1" applyAlignment="1">
      <alignment vertical="center"/>
    </xf>
    <xf numFmtId="0" fontId="3" fillId="2" borderId="0" xfId="2" applyFill="1" applyAlignment="1">
      <alignment horizontal="left" vertical="center"/>
    </xf>
    <xf numFmtId="0" fontId="4" fillId="2" borderId="0" xfId="2" applyFont="1" applyFill="1" applyAlignment="1">
      <alignment horizontal="right" vertic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2" xfId="0" applyFont="1" applyFill="1" applyBorder="1"/>
    <xf numFmtId="0" fontId="2" fillId="3" borderId="6" xfId="0" applyFont="1" applyFill="1" applyBorder="1"/>
    <xf numFmtId="0" fontId="2" fillId="3" borderId="3" xfId="0" applyFont="1" applyFill="1" applyBorder="1"/>
    <xf numFmtId="14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4" xfId="0" applyBorder="1" applyAlignment="1">
      <alignment horizontal="center"/>
    </xf>
    <xf numFmtId="0" fontId="0" fillId="0" borderId="10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65" fontId="3" fillId="0" borderId="0" xfId="1" applyNumberFormat="1" applyFont="1" applyFill="1" applyAlignment="1">
      <alignment vertical="center"/>
    </xf>
    <xf numFmtId="14" fontId="0" fillId="0" borderId="8" xfId="0" applyNumberFormat="1" applyBorder="1"/>
    <xf numFmtId="0" fontId="2" fillId="3" borderId="6" xfId="0" applyFont="1" applyFill="1" applyBorder="1" applyAlignment="1">
      <alignment horizontal="center" wrapText="1"/>
    </xf>
    <xf numFmtId="0" fontId="0" fillId="3" borderId="2" xfId="0" applyFill="1" applyBorder="1"/>
    <xf numFmtId="14" fontId="0" fillId="3" borderId="8" xfId="0" applyNumberFormat="1" applyFill="1" applyBorder="1"/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/>
    </xf>
    <xf numFmtId="165" fontId="0" fillId="3" borderId="4" xfId="1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5" fontId="0" fillId="3" borderId="0" xfId="1" applyNumberFormat="1" applyFont="1" applyFill="1" applyBorder="1" applyAlignment="1">
      <alignment horizontal="center"/>
    </xf>
    <xf numFmtId="0" fontId="3" fillId="0" borderId="0" xfId="2" applyAlignment="1">
      <alignment horizontal="center" vertical="center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 wrapText="1"/>
    </xf>
    <xf numFmtId="166" fontId="0" fillId="3" borderId="0" xfId="0" applyNumberFormat="1" applyFill="1" applyAlignment="1">
      <alignment horizontal="center"/>
    </xf>
    <xf numFmtId="166" fontId="0" fillId="3" borderId="6" xfId="0" applyNumberFormat="1" applyFill="1" applyBorder="1" applyAlignment="1">
      <alignment horizontal="center"/>
    </xf>
    <xf numFmtId="0" fontId="9" fillId="2" borderId="0" xfId="2" applyFont="1" applyFill="1" applyAlignment="1">
      <alignment vertical="center"/>
    </xf>
    <xf numFmtId="165" fontId="7" fillId="3" borderId="4" xfId="1" applyNumberFormat="1" applyFont="1" applyFill="1" applyBorder="1" applyAlignment="1">
      <alignment horizontal="center"/>
    </xf>
    <xf numFmtId="0" fontId="7" fillId="3" borderId="0" xfId="0" applyFont="1" applyFill="1"/>
    <xf numFmtId="0" fontId="7" fillId="0" borderId="0" xfId="0" applyFont="1"/>
    <xf numFmtId="165" fontId="7" fillId="3" borderId="0" xfId="1" applyNumberFormat="1" applyFont="1" applyFill="1" applyBorder="1" applyAlignment="1">
      <alignment horizontal="center"/>
    </xf>
    <xf numFmtId="14" fontId="6" fillId="3" borderId="7" xfId="0" applyNumberFormat="1" applyFont="1" applyFill="1" applyBorder="1"/>
    <xf numFmtId="14" fontId="5" fillId="3" borderId="8" xfId="0" applyNumberFormat="1" applyFont="1" applyFill="1" applyBorder="1"/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9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/>
    </xf>
    <xf numFmtId="166" fontId="0" fillId="3" borderId="16" xfId="0" applyNumberFormat="1" applyFill="1" applyBorder="1" applyAlignment="1">
      <alignment horizontal="center"/>
    </xf>
    <xf numFmtId="0" fontId="0" fillId="3" borderId="17" xfId="0" applyFill="1" applyBorder="1" applyAlignment="1">
      <alignment horizontal="left"/>
    </xf>
    <xf numFmtId="0" fontId="8" fillId="3" borderId="18" xfId="0" applyFont="1" applyFill="1" applyBorder="1"/>
    <xf numFmtId="0" fontId="7" fillId="3" borderId="19" xfId="0" applyFont="1" applyFill="1" applyBorder="1"/>
    <xf numFmtId="0" fontId="10" fillId="3" borderId="19" xfId="0" applyFont="1" applyFill="1" applyBorder="1" applyAlignment="1">
      <alignment horizontal="center"/>
    </xf>
    <xf numFmtId="165" fontId="10" fillId="0" borderId="20" xfId="1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14" fontId="12" fillId="3" borderId="7" xfId="0" applyNumberFormat="1" applyFont="1" applyFill="1" applyBorder="1"/>
    <xf numFmtId="0" fontId="0" fillId="3" borderId="19" xfId="0" applyFill="1" applyBorder="1"/>
    <xf numFmtId="0" fontId="13" fillId="2" borderId="0" xfId="2" applyFont="1" applyFill="1" applyAlignment="1">
      <alignment vertical="center"/>
    </xf>
    <xf numFmtId="165" fontId="11" fillId="3" borderId="4" xfId="1" applyNumberFormat="1" applyFont="1" applyFill="1" applyBorder="1" applyAlignment="1">
      <alignment horizontal="center"/>
    </xf>
    <xf numFmtId="0" fontId="11" fillId="3" borderId="0" xfId="0" applyFont="1" applyFill="1"/>
    <xf numFmtId="0" fontId="11" fillId="0" borderId="0" xfId="0" applyFont="1"/>
    <xf numFmtId="0" fontId="0" fillId="0" borderId="20" xfId="0" applyBorder="1" applyAlignment="1">
      <alignment horizontal="left"/>
    </xf>
    <xf numFmtId="0" fontId="3" fillId="3" borderId="0" xfId="2" applyFill="1" applyAlignment="1">
      <alignment vertical="center"/>
    </xf>
    <xf numFmtId="0" fontId="0" fillId="3" borderId="15" xfId="0" applyFill="1" applyBorder="1"/>
    <xf numFmtId="0" fontId="0" fillId="3" borderId="16" xfId="0" applyFill="1" applyBorder="1"/>
    <xf numFmtId="165" fontId="10" fillId="3" borderId="20" xfId="1" applyNumberFormat="1" applyFont="1" applyFill="1" applyBorder="1" applyAlignment="1">
      <alignment horizontal="center"/>
    </xf>
    <xf numFmtId="165" fontId="0" fillId="3" borderId="11" xfId="1" applyNumberFormat="1" applyFont="1" applyFill="1" applyBorder="1" applyAlignment="1">
      <alignment horizontal="center"/>
    </xf>
    <xf numFmtId="165" fontId="10" fillId="0" borderId="20" xfId="1" applyNumberFormat="1" applyFont="1" applyFill="1" applyBorder="1" applyAlignment="1">
      <alignment horizontal="center"/>
    </xf>
    <xf numFmtId="165" fontId="0" fillId="0" borderId="4" xfId="1" applyNumberFormat="1" applyFont="1" applyFill="1" applyBorder="1" applyAlignment="1">
      <alignment horizontal="center"/>
    </xf>
    <xf numFmtId="0" fontId="3" fillId="3" borderId="0" xfId="2" applyFill="1" applyAlignment="1">
      <alignment horizontal="left" vertical="center"/>
    </xf>
    <xf numFmtId="0" fontId="0" fillId="0" borderId="21" xfId="0" applyBorder="1"/>
    <xf numFmtId="0" fontId="0" fillId="0" borderId="22" xfId="0" applyBorder="1"/>
    <xf numFmtId="0" fontId="0" fillId="3" borderId="22" xfId="0" applyFill="1" applyBorder="1" applyAlignment="1">
      <alignment horizontal="center"/>
    </xf>
    <xf numFmtId="166" fontId="0" fillId="3" borderId="22" xfId="0" applyNumberFormat="1" applyFill="1" applyBorder="1" applyAlignment="1">
      <alignment horizontal="center"/>
    </xf>
    <xf numFmtId="165" fontId="0" fillId="0" borderId="23" xfId="1" applyNumberFormat="1" applyFont="1" applyBorder="1" applyAlignment="1">
      <alignment horizontal="center"/>
    </xf>
    <xf numFmtId="165" fontId="0" fillId="3" borderId="23" xfId="1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6" fontId="10" fillId="3" borderId="19" xfId="0" quotePrefix="1" applyNumberFormat="1" applyFont="1" applyFill="1" applyBorder="1" applyAlignment="1">
      <alignment horizontal="center"/>
    </xf>
    <xf numFmtId="166" fontId="0" fillId="3" borderId="16" xfId="0" quotePrefix="1" applyNumberFormat="1" applyFill="1" applyBorder="1" applyAlignment="1">
      <alignment horizontal="center"/>
    </xf>
    <xf numFmtId="166" fontId="10" fillId="3" borderId="16" xfId="0" quotePrefix="1" applyNumberFormat="1" applyFont="1" applyFill="1" applyBorder="1" applyAlignment="1">
      <alignment horizontal="center"/>
    </xf>
    <xf numFmtId="166" fontId="0" fillId="3" borderId="19" xfId="0" quotePrefix="1" applyNumberForma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0" fillId="3" borderId="0" xfId="0" applyFill="1" applyAlignment="1">
      <alignment horizontal="center" wrapText="1"/>
    </xf>
    <xf numFmtId="165" fontId="11" fillId="3" borderId="0" xfId="1" applyNumberFormat="1" applyFont="1" applyFill="1" applyBorder="1" applyAlignment="1">
      <alignment horizontal="center"/>
    </xf>
    <xf numFmtId="0" fontId="2" fillId="3" borderId="0" xfId="0" applyFont="1" applyFill="1"/>
    <xf numFmtId="0" fontId="2" fillId="3" borderId="9" xfId="0" applyFont="1" applyFill="1" applyBorder="1"/>
    <xf numFmtId="0" fontId="11" fillId="3" borderId="0" xfId="0" applyFont="1" applyFill="1" applyAlignment="1">
      <alignment horizontal="center"/>
    </xf>
    <xf numFmtId="166" fontId="11" fillId="3" borderId="0" xfId="0" applyNumberFormat="1" applyFont="1" applyFill="1" applyAlignment="1">
      <alignment horizontal="center"/>
    </xf>
    <xf numFmtId="0" fontId="11" fillId="3" borderId="2" xfId="0" applyFont="1" applyFill="1" applyBorder="1"/>
    <xf numFmtId="0" fontId="11" fillId="3" borderId="2" xfId="0" applyFont="1" applyFill="1" applyBorder="1" applyAlignment="1">
      <alignment horizontal="center"/>
    </xf>
    <xf numFmtId="0" fontId="11" fillId="3" borderId="0" xfId="0" applyFont="1" applyFill="1" applyAlignment="1">
      <alignment horizontal="left"/>
    </xf>
    <xf numFmtId="0" fontId="16" fillId="4" borderId="7" xfId="0" applyFont="1" applyFill="1" applyBorder="1"/>
    <xf numFmtId="0" fontId="16" fillId="4" borderId="6" xfId="0" applyFont="1" applyFill="1" applyBorder="1"/>
    <xf numFmtId="165" fontId="10" fillId="0" borderId="17" xfId="1" applyNumberFormat="1" applyFont="1" applyBorder="1" applyAlignment="1">
      <alignment horizontal="center"/>
    </xf>
    <xf numFmtId="0" fontId="8" fillId="3" borderId="15" xfId="0" applyFont="1" applyFill="1" applyBorder="1"/>
    <xf numFmtId="0" fontId="7" fillId="3" borderId="16" xfId="0" applyFont="1" applyFill="1" applyBorder="1"/>
    <xf numFmtId="0" fontId="7" fillId="3" borderId="17" xfId="0" applyFont="1" applyFill="1" applyBorder="1"/>
    <xf numFmtId="165" fontId="10" fillId="3" borderId="17" xfId="1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166" fontId="11" fillId="3" borderId="6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left"/>
    </xf>
    <xf numFmtId="0" fontId="17" fillId="2" borderId="0" xfId="2" applyFont="1" applyFill="1" applyAlignment="1">
      <alignment vertical="center"/>
    </xf>
    <xf numFmtId="0" fontId="18" fillId="3" borderId="0" xfId="0" applyFont="1" applyFill="1"/>
    <xf numFmtId="0" fontId="17" fillId="2" borderId="0" xfId="2" quotePrefix="1" applyFont="1" applyFill="1" applyAlignment="1">
      <alignment vertical="center"/>
    </xf>
    <xf numFmtId="0" fontId="0" fillId="3" borderId="3" xfId="0" applyFill="1" applyBorder="1"/>
    <xf numFmtId="14" fontId="2" fillId="3" borderId="10" xfId="0" applyNumberFormat="1" applyFont="1" applyFill="1" applyBorder="1"/>
    <xf numFmtId="0" fontId="2" fillId="3" borderId="5" xfId="0" applyFont="1" applyFill="1" applyBorder="1"/>
    <xf numFmtId="0" fontId="2" fillId="3" borderId="13" xfId="0" applyFont="1" applyFill="1" applyBorder="1"/>
    <xf numFmtId="0" fontId="6" fillId="3" borderId="14" xfId="0" applyFont="1" applyFill="1" applyBorder="1"/>
    <xf numFmtId="0" fontId="2" fillId="3" borderId="14" xfId="0" applyFont="1" applyFill="1" applyBorder="1" applyAlignment="1">
      <alignment horizontal="center" vertical="top"/>
    </xf>
    <xf numFmtId="0" fontId="0" fillId="3" borderId="10" xfId="0" applyFill="1" applyBorder="1"/>
    <xf numFmtId="0" fontId="0" fillId="3" borderId="5" xfId="0" applyFill="1" applyBorder="1"/>
    <xf numFmtId="166" fontId="0" fillId="3" borderId="3" xfId="0" applyNumberFormat="1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165" fontId="1" fillId="3" borderId="12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0" fontId="0" fillId="3" borderId="7" xfId="0" applyFill="1" applyBorder="1"/>
    <xf numFmtId="165" fontId="1" fillId="3" borderId="11" xfId="1" applyNumberFormat="1" applyFont="1" applyFill="1" applyBorder="1" applyAlignment="1">
      <alignment horizontal="center"/>
    </xf>
    <xf numFmtId="14" fontId="0" fillId="3" borderId="24" xfId="0" applyNumberFormat="1" applyFill="1" applyBorder="1"/>
    <xf numFmtId="0" fontId="0" fillId="3" borderId="25" xfId="0" applyFill="1" applyBorder="1"/>
    <xf numFmtId="0" fontId="0" fillId="3" borderId="25" xfId="0" applyFill="1" applyBorder="1" applyAlignment="1">
      <alignment horizontal="center"/>
    </xf>
    <xf numFmtId="166" fontId="0" fillId="3" borderId="25" xfId="0" applyNumberForma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6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2" fillId="3" borderId="14" xfId="0" applyFont="1" applyFill="1" applyBorder="1"/>
    <xf numFmtId="0" fontId="2" fillId="3" borderId="7" xfId="0" applyFont="1" applyFill="1" applyBorder="1"/>
    <xf numFmtId="0" fontId="10" fillId="3" borderId="19" xfId="0" applyFont="1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10" fillId="3" borderId="26" xfId="0" applyFont="1" applyFill="1" applyBorder="1" applyAlignment="1">
      <alignment horizontal="left"/>
    </xf>
    <xf numFmtId="0" fontId="0" fillId="3" borderId="26" xfId="0" applyFill="1" applyBorder="1" applyAlignment="1">
      <alignment horizontal="center"/>
    </xf>
    <xf numFmtId="0" fontId="0" fillId="3" borderId="26" xfId="0" applyFill="1" applyBorder="1" applyAlignment="1">
      <alignment horizontal="left"/>
    </xf>
    <xf numFmtId="0" fontId="0" fillId="3" borderId="26" xfId="0" applyFill="1" applyBorder="1"/>
    <xf numFmtId="0" fontId="0" fillId="3" borderId="14" xfId="0" applyFill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0" fillId="3" borderId="6" xfId="0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8" xfId="0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17" fillId="3" borderId="0" xfId="2" quotePrefix="1" applyFont="1" applyFill="1" applyAlignment="1">
      <alignment vertical="center" wrapText="1"/>
    </xf>
    <xf numFmtId="0" fontId="18" fillId="0" borderId="0" xfId="0" applyFont="1" applyAlignment="1">
      <alignment wrapText="1"/>
    </xf>
    <xf numFmtId="0" fontId="2" fillId="3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K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tabSelected="1" zoomScale="74" zoomScaleNormal="74" workbookViewId="0">
      <selection activeCell="L15" sqref="L15"/>
    </sheetView>
  </sheetViews>
  <sheetFormatPr baseColWidth="10" defaultRowHeight="15" x14ac:dyDescent="0.25"/>
  <cols>
    <col min="1" max="1" width="4" customWidth="1"/>
    <col min="2" max="2" width="18.28515625" customWidth="1"/>
    <col min="3" max="3" width="18.140625" customWidth="1"/>
    <col min="4" max="4" width="31.42578125" customWidth="1"/>
    <col min="5" max="5" width="12" bestFit="1" customWidth="1"/>
    <col min="6" max="7" width="19.140625" customWidth="1"/>
    <col min="8" max="8" width="21.140625" customWidth="1"/>
    <col min="9" max="9" width="16.85546875" customWidth="1"/>
    <col min="10" max="13" width="19.140625" customWidth="1"/>
    <col min="14" max="14" width="6.42578125" customWidth="1"/>
    <col min="15" max="15" width="3.57031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"/>
    </row>
    <row r="2" spans="1:15" x14ac:dyDescent="0.25">
      <c r="A2" s="1"/>
      <c r="B2" s="2" t="s">
        <v>43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7"/>
    </row>
    <row r="3" spans="1: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7"/>
    </row>
    <row r="4" spans="1:15" x14ac:dyDescent="0.25">
      <c r="A4" s="1"/>
      <c r="B4" s="4" t="s">
        <v>0</v>
      </c>
      <c r="C4" s="21">
        <v>123456789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</row>
    <row r="5" spans="1:15" x14ac:dyDescent="0.25">
      <c r="A5" s="1"/>
      <c r="B5" s="4" t="s">
        <v>22</v>
      </c>
      <c r="C5" s="36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7"/>
    </row>
    <row r="7" spans="1:15" ht="21.75" customHeight="1" x14ac:dyDescent="0.25">
      <c r="A7" s="1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5" x14ac:dyDescent="0.25">
      <c r="A8" s="1"/>
      <c r="B8" s="110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9"/>
    </row>
    <row r="9" spans="1:15" x14ac:dyDescent="0.25">
      <c r="A9" s="1"/>
      <c r="B9" s="110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</row>
    <row r="10" spans="1:15" x14ac:dyDescent="0.25">
      <c r="A10" s="1"/>
      <c r="B10" s="159" t="s">
        <v>24</v>
      </c>
      <c r="C10" s="9"/>
      <c r="D10" s="9"/>
      <c r="E10" s="9"/>
      <c r="F10" s="163" t="s">
        <v>44</v>
      </c>
      <c r="G10" s="164"/>
      <c r="H10" s="164"/>
      <c r="I10" s="164"/>
      <c r="J10" s="164"/>
      <c r="K10" s="164"/>
      <c r="L10" s="164"/>
      <c r="M10" s="164"/>
      <c r="N10" s="81"/>
      <c r="O10" s="7"/>
    </row>
    <row r="11" spans="1:15" s="139" customFormat="1" ht="75" x14ac:dyDescent="0.25">
      <c r="A11" s="1"/>
      <c r="B11" s="160"/>
      <c r="C11" s="133" t="s">
        <v>15</v>
      </c>
      <c r="D11" s="134" t="s">
        <v>16</v>
      </c>
      <c r="E11" s="134" t="s">
        <v>21</v>
      </c>
      <c r="F11" s="135" t="s">
        <v>3</v>
      </c>
      <c r="G11" s="136" t="s">
        <v>49</v>
      </c>
      <c r="H11" s="137" t="s">
        <v>61</v>
      </c>
      <c r="I11" s="136" t="s">
        <v>62</v>
      </c>
      <c r="J11" s="136" t="s">
        <v>36</v>
      </c>
      <c r="K11" s="136" t="s">
        <v>54</v>
      </c>
      <c r="L11" s="136" t="s">
        <v>66</v>
      </c>
      <c r="M11" s="136" t="s">
        <v>60</v>
      </c>
      <c r="N11" s="138"/>
      <c r="O11" s="138"/>
    </row>
    <row r="12" spans="1:15" x14ac:dyDescent="0.25">
      <c r="A12" s="1"/>
      <c r="B12" s="12" t="s">
        <v>11</v>
      </c>
      <c r="C12" s="13" t="s">
        <v>12</v>
      </c>
      <c r="D12" s="13" t="s">
        <v>13</v>
      </c>
      <c r="E12" t="s">
        <v>30</v>
      </c>
      <c r="F12" s="14" t="s">
        <v>14</v>
      </c>
      <c r="G12" s="14" t="s">
        <v>14</v>
      </c>
      <c r="H12" s="14" t="s">
        <v>14</v>
      </c>
      <c r="I12" s="14" t="s">
        <v>14</v>
      </c>
      <c r="J12" s="14" t="s">
        <v>14</v>
      </c>
      <c r="K12" s="14" t="s">
        <v>14</v>
      </c>
      <c r="L12" s="14" t="s">
        <v>14</v>
      </c>
      <c r="M12" s="15" t="s">
        <v>14</v>
      </c>
      <c r="N12" s="7"/>
      <c r="O12" s="7"/>
    </row>
    <row r="13" spans="1:15" x14ac:dyDescent="0.25">
      <c r="A13" s="1"/>
      <c r="B13" s="16"/>
      <c r="E13" t="s">
        <v>30</v>
      </c>
      <c r="F13" s="5"/>
      <c r="G13" s="5"/>
      <c r="H13" s="5"/>
      <c r="I13" s="5"/>
      <c r="J13" s="5"/>
      <c r="K13" s="5"/>
      <c r="L13" s="5"/>
      <c r="M13" s="17"/>
      <c r="N13" s="7"/>
      <c r="O13" s="7"/>
    </row>
    <row r="14" spans="1:15" x14ac:dyDescent="0.25">
      <c r="A14" s="1"/>
      <c r="B14" s="16"/>
      <c r="E14" t="s">
        <v>30</v>
      </c>
      <c r="F14" s="5"/>
      <c r="G14" s="5"/>
      <c r="H14" s="5"/>
      <c r="I14" s="5"/>
      <c r="J14" s="5"/>
      <c r="K14" s="5"/>
      <c r="L14" s="5"/>
      <c r="M14" s="17"/>
      <c r="N14" s="7"/>
      <c r="O14" s="7"/>
    </row>
    <row r="15" spans="1:15" x14ac:dyDescent="0.25">
      <c r="A15" s="1"/>
      <c r="B15" s="16"/>
      <c r="E15" t="s">
        <v>30</v>
      </c>
      <c r="F15" s="5"/>
      <c r="G15" s="5"/>
      <c r="H15" s="5"/>
      <c r="I15" s="5"/>
      <c r="J15" s="5"/>
      <c r="K15" s="5"/>
      <c r="L15" s="5"/>
      <c r="M15" s="17"/>
      <c r="N15" s="7"/>
      <c r="O15" s="7"/>
    </row>
    <row r="16" spans="1:15" x14ac:dyDescent="0.25">
      <c r="A16" s="1"/>
      <c r="B16" s="16"/>
      <c r="E16" t="s">
        <v>30</v>
      </c>
      <c r="F16" s="5"/>
      <c r="G16" s="5"/>
      <c r="H16" s="5"/>
      <c r="I16" s="5"/>
      <c r="J16" s="5"/>
      <c r="K16" s="5"/>
      <c r="L16" s="5"/>
      <c r="M16" s="17"/>
      <c r="N16" s="7"/>
      <c r="O16" s="7"/>
    </row>
    <row r="17" spans="1:15" x14ac:dyDescent="0.25">
      <c r="A17" s="1"/>
      <c r="B17" s="16"/>
      <c r="E17" t="s">
        <v>30</v>
      </c>
      <c r="F17" s="5"/>
      <c r="G17" s="5"/>
      <c r="H17" s="5"/>
      <c r="I17" s="5"/>
      <c r="J17" s="5"/>
      <c r="K17" s="5"/>
      <c r="L17" s="5"/>
      <c r="M17" s="17"/>
      <c r="N17" s="7"/>
      <c r="O17" s="7"/>
    </row>
    <row r="18" spans="1:15" x14ac:dyDescent="0.25">
      <c r="A18" s="1"/>
      <c r="B18" s="16"/>
      <c r="E18" t="s">
        <v>30</v>
      </c>
      <c r="F18" s="5"/>
      <c r="G18" s="5"/>
      <c r="H18" s="5"/>
      <c r="I18" s="5"/>
      <c r="J18" s="5"/>
      <c r="K18" s="5"/>
      <c r="L18" s="5"/>
      <c r="M18" s="17"/>
      <c r="N18" s="7"/>
      <c r="O18" s="7"/>
    </row>
    <row r="19" spans="1:15" x14ac:dyDescent="0.25">
      <c r="A19" s="1"/>
      <c r="B19" s="16"/>
      <c r="E19" t="s">
        <v>30</v>
      </c>
      <c r="F19" s="5"/>
      <c r="G19" s="5"/>
      <c r="H19" s="5"/>
      <c r="I19" s="5"/>
      <c r="J19" s="5"/>
      <c r="K19" s="5"/>
      <c r="L19" s="5"/>
      <c r="M19" s="17"/>
      <c r="N19" s="7"/>
      <c r="O19" s="7"/>
    </row>
    <row r="20" spans="1:15" x14ac:dyDescent="0.25">
      <c r="A20" s="1"/>
      <c r="B20" s="16"/>
      <c r="E20" t="s">
        <v>30</v>
      </c>
      <c r="F20" s="5"/>
      <c r="G20" s="5"/>
      <c r="H20" s="5"/>
      <c r="I20" s="5"/>
      <c r="J20" s="5"/>
      <c r="K20" s="5"/>
      <c r="L20" s="5"/>
      <c r="M20" s="17"/>
      <c r="N20" s="7"/>
      <c r="O20" s="7"/>
    </row>
    <row r="21" spans="1:15" x14ac:dyDescent="0.25">
      <c r="A21" s="1"/>
      <c r="B21" s="16"/>
      <c r="E21" t="s">
        <v>30</v>
      </c>
      <c r="F21" s="5"/>
      <c r="G21" s="5"/>
      <c r="H21" s="5"/>
      <c r="I21" s="5"/>
      <c r="J21" s="5"/>
      <c r="K21" s="5"/>
      <c r="L21" s="5"/>
      <c r="M21" s="17"/>
      <c r="N21" s="7"/>
      <c r="O21" s="7"/>
    </row>
    <row r="22" spans="1:15" x14ac:dyDescent="0.25">
      <c r="A22" s="1"/>
      <c r="B22" s="16"/>
      <c r="E22" t="s">
        <v>30</v>
      </c>
      <c r="F22" s="5"/>
      <c r="G22" s="5"/>
      <c r="H22" s="5"/>
      <c r="I22" s="5"/>
      <c r="J22" s="5"/>
      <c r="K22" s="5"/>
      <c r="L22" s="5"/>
      <c r="M22" s="17"/>
      <c r="N22" s="7"/>
      <c r="O22" s="7"/>
    </row>
    <row r="23" spans="1:15" x14ac:dyDescent="0.25">
      <c r="A23" s="1"/>
      <c r="B23" s="16"/>
      <c r="E23" t="s">
        <v>30</v>
      </c>
      <c r="F23" s="5"/>
      <c r="G23" s="5"/>
      <c r="H23" s="5"/>
      <c r="I23" s="5"/>
      <c r="J23" s="5"/>
      <c r="K23" s="5"/>
      <c r="L23" s="5"/>
      <c r="M23" s="17"/>
      <c r="N23" s="7"/>
      <c r="O23" s="7"/>
    </row>
    <row r="24" spans="1:15" x14ac:dyDescent="0.25">
      <c r="A24" s="1"/>
      <c r="B24" s="16"/>
      <c r="E24" t="s">
        <v>30</v>
      </c>
      <c r="F24" s="5"/>
      <c r="G24" s="5"/>
      <c r="H24" s="5"/>
      <c r="I24" s="5"/>
      <c r="J24" s="5"/>
      <c r="K24" s="5"/>
      <c r="L24" s="5"/>
      <c r="M24" s="17"/>
      <c r="N24" s="7"/>
      <c r="O24" s="7"/>
    </row>
    <row r="25" spans="1:15" x14ac:dyDescent="0.25">
      <c r="A25" s="1"/>
      <c r="B25" s="16"/>
      <c r="E25" t="s">
        <v>30</v>
      </c>
      <c r="F25" s="5"/>
      <c r="G25" s="5"/>
      <c r="H25" s="5"/>
      <c r="I25" s="5"/>
      <c r="J25" s="5"/>
      <c r="K25" s="5"/>
      <c r="L25" s="5"/>
      <c r="M25" s="17"/>
      <c r="N25" s="7"/>
      <c r="O25" s="7"/>
    </row>
    <row r="26" spans="1:15" x14ac:dyDescent="0.25">
      <c r="A26" s="1"/>
      <c r="B26" s="16"/>
      <c r="E26" t="s">
        <v>30</v>
      </c>
      <c r="F26" s="5"/>
      <c r="G26" s="5"/>
      <c r="H26" s="5"/>
      <c r="I26" s="5"/>
      <c r="J26" s="5"/>
      <c r="K26" s="5"/>
      <c r="L26" s="5"/>
      <c r="M26" s="17"/>
      <c r="N26" s="7"/>
      <c r="O26" s="7"/>
    </row>
    <row r="27" spans="1:15" x14ac:dyDescent="0.25">
      <c r="A27" s="1"/>
      <c r="B27" s="18"/>
      <c r="C27" s="6"/>
      <c r="D27" s="6"/>
      <c r="E27" s="6" t="s">
        <v>30</v>
      </c>
      <c r="F27" s="19"/>
      <c r="G27" s="19"/>
      <c r="H27" s="19"/>
      <c r="I27" s="19"/>
      <c r="J27" s="19"/>
      <c r="K27" s="19"/>
      <c r="L27" s="19"/>
      <c r="M27" s="20"/>
      <c r="N27" s="7"/>
      <c r="O27" s="7"/>
    </row>
    <row r="28" spans="1:15" x14ac:dyDescent="0.25">
      <c r="A28" s="1"/>
      <c r="B28" s="7"/>
      <c r="C28" s="7"/>
      <c r="D28" s="7"/>
      <c r="E28" s="7"/>
      <c r="F28" s="8"/>
      <c r="G28" s="8"/>
      <c r="H28" s="8"/>
      <c r="I28" s="8"/>
      <c r="J28" s="8"/>
      <c r="K28" s="8"/>
      <c r="L28" s="8"/>
      <c r="M28" s="8"/>
      <c r="N28" s="7"/>
      <c r="O28" s="7"/>
    </row>
    <row r="29" spans="1:15" x14ac:dyDescent="0.25"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5" x14ac:dyDescent="0.25"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5" x14ac:dyDescent="0.25"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5" x14ac:dyDescent="0.25"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5:14" x14ac:dyDescent="0.25"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5:14" x14ac:dyDescent="0.25"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5:14" x14ac:dyDescent="0.25"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5:14" x14ac:dyDescent="0.25"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5:14" x14ac:dyDescent="0.25"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5:14" x14ac:dyDescent="0.25"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5:14" x14ac:dyDescent="0.25"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5:14" x14ac:dyDescent="0.25"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5:14" x14ac:dyDescent="0.25"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5:14" x14ac:dyDescent="0.25"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5:14" x14ac:dyDescent="0.25"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5:14" x14ac:dyDescent="0.25"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5:14" x14ac:dyDescent="0.25"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customSheetViews>
    <customSheetView guid="{393B67BA-690B-4B12-B9A6-EA0BEB9A7CFC}" fitToPage="1">
      <selection activeCell="B6" sqref="B6"/>
      <pageMargins left="0.7" right="0.7" top="0.75" bottom="0.75" header="0.3" footer="0.3"/>
      <pageSetup paperSize="9" scale="63" orientation="landscape" r:id="rId1"/>
    </customSheetView>
    <customSheetView guid="{E0E38CEE-06E7-4355-B216-C7E7A11BBE7A}" fitToPage="1">
      <selection activeCell="C43" sqref="C43"/>
      <pageMargins left="0.7" right="0.7" top="0.75" bottom="0.75" header="0.3" footer="0.3"/>
      <pageSetup paperSize="9" scale="63" orientation="landscape" r:id="rId2"/>
    </customSheetView>
  </customSheetViews>
  <mergeCells count="3">
    <mergeCell ref="B10:B11"/>
    <mergeCell ref="B7:O7"/>
    <mergeCell ref="F10:M10"/>
  </mergeCells>
  <pageMargins left="0.7" right="0.7" top="0.75" bottom="0.75" header="0.3" footer="0.3"/>
  <pageSetup paperSize="9" scale="52" orientation="landscape" r:id="rId3"/>
  <headerFooter>
    <oddFooter>&amp;C&amp;P av &amp;N&amp;R
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'Ark1'!$B$3:$B$5</xm:f>
          </x14:formula1>
          <xm:sqref>E12:E27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0"/>
  <sheetViews>
    <sheetView topLeftCell="A10" zoomScale="70" zoomScaleNormal="70" zoomScaleSheetLayoutView="80" zoomScalePageLayoutView="80" workbookViewId="0">
      <selection activeCell="H80" sqref="H80"/>
    </sheetView>
  </sheetViews>
  <sheetFormatPr baseColWidth="10" defaultRowHeight="15" x14ac:dyDescent="0.25"/>
  <cols>
    <col min="1" max="1" width="4" customWidth="1"/>
    <col min="2" max="2" width="18.42578125" customWidth="1"/>
    <col min="3" max="3" width="18.140625" customWidth="1"/>
    <col min="4" max="4" width="52.5703125" customWidth="1"/>
    <col min="5" max="5" width="12.140625" customWidth="1"/>
    <col min="6" max="6" width="8.140625" bestFit="1" customWidth="1"/>
    <col min="7" max="7" width="68.28515625" bestFit="1" customWidth="1"/>
    <col min="8" max="8" width="16" customWidth="1"/>
    <col min="9" max="9" width="23.28515625" customWidth="1"/>
    <col min="10" max="10" width="25" customWidth="1"/>
    <col min="11" max="13" width="19.140625" customWidth="1"/>
    <col min="14" max="14" width="3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</row>
    <row r="2" spans="1:14" x14ac:dyDescent="0.25">
      <c r="A2" s="1"/>
      <c r="B2" s="2" t="s">
        <v>45</v>
      </c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7"/>
    </row>
    <row r="3" spans="1:14" x14ac:dyDescent="0.25">
      <c r="A3" s="1"/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7"/>
    </row>
    <row r="4" spans="1:14" x14ac:dyDescent="0.25">
      <c r="A4" s="1"/>
      <c r="B4" s="4" t="s">
        <v>0</v>
      </c>
      <c r="C4" s="21">
        <v>123456789</v>
      </c>
      <c r="D4" s="1"/>
      <c r="E4" s="1"/>
      <c r="F4" s="1"/>
      <c r="G4" s="1"/>
      <c r="H4" s="1"/>
      <c r="I4" s="1"/>
      <c r="J4" s="1"/>
      <c r="K4" s="1"/>
      <c r="L4" s="1"/>
      <c r="M4" s="1"/>
      <c r="N4" s="7"/>
    </row>
    <row r="5" spans="1:14" x14ac:dyDescent="0.25">
      <c r="A5" s="1"/>
      <c r="B5" s="4" t="s">
        <v>22</v>
      </c>
      <c r="C5" s="36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7"/>
    </row>
    <row r="6" spans="1:14" x14ac:dyDescent="0.25">
      <c r="A6" s="1"/>
      <c r="B6" s="4"/>
      <c r="C6" s="36"/>
      <c r="D6" s="1"/>
      <c r="E6" s="1"/>
      <c r="F6" s="1"/>
      <c r="G6" s="1"/>
      <c r="H6" s="1"/>
      <c r="I6" s="1"/>
      <c r="J6" s="1"/>
      <c r="K6" s="1"/>
      <c r="L6" s="1"/>
      <c r="M6" s="1"/>
      <c r="N6" s="7"/>
    </row>
    <row r="7" spans="1:14" x14ac:dyDescent="0.25">
      <c r="A7" s="1"/>
      <c r="B7" s="1"/>
      <c r="C7" s="3"/>
      <c r="D7" s="74"/>
      <c r="E7" s="3"/>
      <c r="F7" s="3"/>
      <c r="G7" s="3"/>
      <c r="H7" s="3"/>
      <c r="I7" s="1"/>
      <c r="J7" s="1"/>
      <c r="K7" s="1"/>
      <c r="L7" s="1"/>
      <c r="M7" s="1"/>
      <c r="N7" s="7"/>
    </row>
    <row r="8" spans="1:14" x14ac:dyDescent="0.25">
      <c r="A8" s="1"/>
      <c r="B8" s="67"/>
      <c r="C8" s="67"/>
      <c r="D8" s="67"/>
      <c r="E8" s="1"/>
      <c r="F8" s="1"/>
      <c r="G8" s="1"/>
      <c r="H8" s="1"/>
      <c r="I8" s="1"/>
      <c r="J8" s="1"/>
      <c r="K8" s="1"/>
      <c r="L8" s="1"/>
      <c r="M8" s="1"/>
      <c r="N8" s="7"/>
    </row>
    <row r="9" spans="1:14" x14ac:dyDescent="0.25">
      <c r="A9" s="1"/>
      <c r="B9" s="87" t="s">
        <v>55</v>
      </c>
      <c r="C9" s="114"/>
      <c r="D9" s="9"/>
      <c r="E9" s="114"/>
      <c r="F9" s="114"/>
      <c r="G9" s="92"/>
      <c r="H9" s="114" t="s">
        <v>63</v>
      </c>
      <c r="I9" s="141"/>
      <c r="J9" s="10"/>
      <c r="K9" s="37"/>
      <c r="L9" s="9"/>
      <c r="M9" s="92"/>
      <c r="N9" s="7"/>
    </row>
    <row r="10" spans="1:14" x14ac:dyDescent="0.25">
      <c r="A10" s="1"/>
      <c r="B10" s="88" t="s">
        <v>50</v>
      </c>
      <c r="C10" s="115" t="s">
        <v>15</v>
      </c>
      <c r="D10" s="11" t="s">
        <v>16</v>
      </c>
      <c r="E10" s="116" t="s">
        <v>17</v>
      </c>
      <c r="F10" s="116" t="s">
        <v>18</v>
      </c>
      <c r="G10" s="113" t="s">
        <v>19</v>
      </c>
      <c r="H10" s="140" t="s">
        <v>64</v>
      </c>
      <c r="I10" s="23" t="s">
        <v>20</v>
      </c>
      <c r="J10" s="23" t="s">
        <v>20</v>
      </c>
      <c r="K10" s="38" t="s">
        <v>20</v>
      </c>
      <c r="L10" s="89"/>
      <c r="M10" s="42"/>
      <c r="N10" s="7"/>
    </row>
    <row r="11" spans="1:14" ht="30" x14ac:dyDescent="0.25">
      <c r="A11" s="1"/>
      <c r="B11" s="112"/>
      <c r="C11" s="111"/>
      <c r="D11" s="111"/>
      <c r="E11" s="32"/>
      <c r="F11" s="32"/>
      <c r="G11" s="34"/>
      <c r="H11" s="48"/>
      <c r="I11" s="30" t="s">
        <v>42</v>
      </c>
      <c r="J11" s="31" t="s">
        <v>23</v>
      </c>
      <c r="K11" s="30" t="s">
        <v>6</v>
      </c>
      <c r="L11" s="89"/>
      <c r="M11" s="33"/>
      <c r="N11" s="7"/>
    </row>
    <row r="12" spans="1:14" ht="17.25" x14ac:dyDescent="0.3">
      <c r="A12" s="1"/>
      <c r="B12" s="60" t="s">
        <v>26</v>
      </c>
      <c r="C12" s="24"/>
      <c r="D12" s="24"/>
      <c r="E12" s="28"/>
      <c r="F12" s="8"/>
      <c r="G12" s="8"/>
      <c r="H12" s="145"/>
      <c r="I12" s="49"/>
      <c r="J12" s="50"/>
      <c r="K12" s="49"/>
      <c r="L12" s="45"/>
      <c r="M12" s="33"/>
      <c r="N12" s="7"/>
    </row>
    <row r="13" spans="1:14" s="44" customFormat="1" x14ac:dyDescent="0.25">
      <c r="A13" s="41"/>
      <c r="B13" s="54"/>
      <c r="C13" s="55"/>
      <c r="D13" s="55"/>
      <c r="E13" s="56">
        <v>2022</v>
      </c>
      <c r="F13" s="82" t="s">
        <v>37</v>
      </c>
      <c r="G13" s="142" t="s">
        <v>41</v>
      </c>
      <c r="H13" s="146"/>
      <c r="I13" s="57"/>
      <c r="J13" s="57"/>
      <c r="K13" s="57"/>
      <c r="L13" s="35"/>
      <c r="M13" s="33"/>
      <c r="N13" s="43"/>
    </row>
    <row r="14" spans="1:14" x14ac:dyDescent="0.25">
      <c r="A14" s="1"/>
      <c r="B14" s="47" t="s">
        <v>5</v>
      </c>
      <c r="C14" s="7"/>
      <c r="D14" s="7"/>
      <c r="E14" s="8"/>
      <c r="F14" s="39"/>
      <c r="G14" s="8"/>
      <c r="H14" s="147"/>
      <c r="I14" s="33"/>
      <c r="J14" s="33"/>
      <c r="K14" s="33"/>
      <c r="L14" s="35"/>
      <c r="M14" s="33"/>
      <c r="N14" s="7"/>
    </row>
    <row r="15" spans="1:14" x14ac:dyDescent="0.25">
      <c r="A15" s="1"/>
      <c r="B15" s="22"/>
      <c r="E15" s="8"/>
      <c r="F15" s="39"/>
      <c r="G15" s="5"/>
      <c r="H15" s="147"/>
      <c r="I15" s="29"/>
      <c r="J15" s="29"/>
      <c r="K15" s="29"/>
      <c r="L15" s="35"/>
      <c r="M15" s="33"/>
      <c r="N15" s="7"/>
    </row>
    <row r="16" spans="1:14" x14ac:dyDescent="0.25">
      <c r="A16" s="1"/>
      <c r="B16" s="16"/>
      <c r="E16" s="8"/>
      <c r="F16" s="39"/>
      <c r="G16" s="5"/>
      <c r="H16" s="147"/>
      <c r="I16" s="29"/>
      <c r="J16" s="29"/>
      <c r="K16" s="29"/>
      <c r="L16" s="35"/>
      <c r="M16" s="33"/>
      <c r="N16" s="7"/>
    </row>
    <row r="17" spans="1:14" x14ac:dyDescent="0.25">
      <c r="A17" s="1"/>
      <c r="B17" s="16"/>
      <c r="E17" s="8"/>
      <c r="F17" s="39"/>
      <c r="G17" s="5"/>
      <c r="H17" s="147"/>
      <c r="I17" s="29"/>
      <c r="J17" s="29"/>
      <c r="K17" s="29"/>
      <c r="L17" s="35"/>
      <c r="M17" s="33"/>
      <c r="N17" s="7"/>
    </row>
    <row r="18" spans="1:14" x14ac:dyDescent="0.25">
      <c r="A18" s="1"/>
      <c r="B18" s="68"/>
      <c r="C18" s="69"/>
      <c r="D18" s="69"/>
      <c r="E18" s="51">
        <v>2023</v>
      </c>
      <c r="F18" s="84" t="s">
        <v>38</v>
      </c>
      <c r="G18" s="143" t="s">
        <v>2</v>
      </c>
      <c r="H18" s="148"/>
      <c r="I18" s="71">
        <f>SUM(I13:I17)</f>
        <v>0</v>
      </c>
      <c r="J18" s="71">
        <f>SUM(J13:J17)</f>
        <v>0</v>
      </c>
      <c r="K18" s="71">
        <f>SUM(K13:K17)</f>
        <v>0</v>
      </c>
      <c r="L18" s="35"/>
      <c r="M18" s="42"/>
      <c r="N18" s="7"/>
    </row>
    <row r="19" spans="1:14" x14ac:dyDescent="0.25">
      <c r="A19" s="1"/>
      <c r="B19" s="47" t="s">
        <v>4</v>
      </c>
      <c r="C19" s="7"/>
      <c r="D19" s="7"/>
      <c r="E19" s="8"/>
      <c r="F19" s="39"/>
      <c r="G19" s="8"/>
      <c r="H19" s="147"/>
      <c r="I19" s="33"/>
      <c r="J19" s="33"/>
      <c r="K19" s="33"/>
      <c r="L19" s="35"/>
      <c r="M19" s="33"/>
      <c r="N19" s="7"/>
    </row>
    <row r="20" spans="1:14" x14ac:dyDescent="0.25">
      <c r="A20" s="1"/>
      <c r="B20" s="16"/>
      <c r="E20" s="8"/>
      <c r="F20" s="39"/>
      <c r="G20" s="5"/>
      <c r="H20" s="147"/>
      <c r="I20" s="29"/>
      <c r="J20" s="29"/>
      <c r="K20" s="29"/>
      <c r="L20" s="35"/>
      <c r="M20" s="33"/>
      <c r="N20" s="7"/>
    </row>
    <row r="21" spans="1:14" x14ac:dyDescent="0.25">
      <c r="A21" s="1"/>
      <c r="B21" s="58"/>
      <c r="C21" s="59"/>
      <c r="D21" s="59"/>
      <c r="E21" s="51"/>
      <c r="F21" s="52"/>
      <c r="G21" s="59"/>
      <c r="H21" s="149"/>
      <c r="I21" s="29"/>
      <c r="J21" s="29"/>
      <c r="K21" s="29"/>
      <c r="L21" s="90"/>
      <c r="M21" s="33"/>
      <c r="N21" s="7"/>
    </row>
    <row r="22" spans="1:14" s="65" customFormat="1" x14ac:dyDescent="0.25">
      <c r="A22" s="62"/>
      <c r="B22" s="117" t="s">
        <v>25</v>
      </c>
      <c r="C22" s="111"/>
      <c r="D22" s="118"/>
      <c r="E22" s="32">
        <f>E18</f>
        <v>2023</v>
      </c>
      <c r="F22" s="119" t="str">
        <f>F18</f>
        <v>01.01</v>
      </c>
      <c r="G22" s="144" t="s">
        <v>34</v>
      </c>
      <c r="H22" s="150"/>
      <c r="I22" s="124">
        <f>SUM(I18:I21)</f>
        <v>0</v>
      </c>
      <c r="J22" s="121">
        <f>SUM(J18:J21)</f>
        <v>0</v>
      </c>
      <c r="K22" s="121">
        <f>SUM(K18:K21)</f>
        <v>0</v>
      </c>
      <c r="L22" s="35"/>
      <c r="M22" s="63"/>
      <c r="N22" s="64"/>
    </row>
    <row r="23" spans="1:14" s="65" customFormat="1" x14ac:dyDescent="0.25">
      <c r="A23" s="62"/>
      <c r="B23" s="95"/>
      <c r="C23" s="95"/>
      <c r="D23" s="95"/>
      <c r="E23" s="96"/>
      <c r="F23" s="94"/>
      <c r="G23" s="97"/>
      <c r="H23" s="97"/>
      <c r="I23" s="90"/>
      <c r="J23" s="90"/>
      <c r="K23" s="90"/>
      <c r="L23" s="35"/>
      <c r="M23" s="63"/>
      <c r="N23" s="64"/>
    </row>
    <row r="24" spans="1:14" ht="17.25" x14ac:dyDescent="0.3">
      <c r="A24" s="1"/>
      <c r="B24" s="60" t="s">
        <v>46</v>
      </c>
      <c r="C24" s="26"/>
      <c r="D24" s="26"/>
      <c r="E24" s="27"/>
      <c r="F24" s="27"/>
      <c r="G24" s="27"/>
      <c r="H24" s="27"/>
      <c r="I24" s="38" t="s">
        <v>20</v>
      </c>
      <c r="J24" s="35"/>
      <c r="K24" s="35"/>
      <c r="L24" s="45"/>
      <c r="M24" s="33"/>
      <c r="N24" s="7"/>
    </row>
    <row r="25" spans="1:14" s="44" customFormat="1" x14ac:dyDescent="0.25">
      <c r="A25" s="41"/>
      <c r="B25" s="54"/>
      <c r="C25" s="55"/>
      <c r="D25" s="55"/>
      <c r="E25" s="56">
        <v>2022</v>
      </c>
      <c r="F25" s="82" t="s">
        <v>37</v>
      </c>
      <c r="G25" s="142" t="s">
        <v>47</v>
      </c>
      <c r="H25" s="146"/>
      <c r="I25" s="57"/>
      <c r="J25" s="35"/>
      <c r="K25" s="35"/>
      <c r="L25" s="35"/>
      <c r="M25" s="33"/>
      <c r="N25" s="43"/>
    </row>
    <row r="26" spans="1:14" x14ac:dyDescent="0.25">
      <c r="A26" s="1"/>
      <c r="B26" s="47" t="s">
        <v>5</v>
      </c>
      <c r="C26" s="7"/>
      <c r="D26" s="7"/>
      <c r="E26" s="8"/>
      <c r="F26" s="39"/>
      <c r="G26" s="8"/>
      <c r="H26" s="147"/>
      <c r="I26" s="33"/>
      <c r="J26" s="35"/>
      <c r="K26" s="35"/>
      <c r="L26" s="35"/>
      <c r="M26" s="33"/>
      <c r="N26" s="7"/>
    </row>
    <row r="27" spans="1:14" x14ac:dyDescent="0.25">
      <c r="A27" s="1"/>
      <c r="B27" s="22"/>
      <c r="E27" s="8"/>
      <c r="F27" s="39"/>
      <c r="G27" s="5"/>
      <c r="H27" s="147"/>
      <c r="I27" s="29"/>
      <c r="J27" s="35"/>
      <c r="K27" s="35"/>
      <c r="L27" s="35"/>
      <c r="M27" s="33"/>
      <c r="N27" s="7"/>
    </row>
    <row r="28" spans="1:14" x14ac:dyDescent="0.25">
      <c r="A28" s="1"/>
      <c r="B28" s="16"/>
      <c r="E28" s="8"/>
      <c r="F28" s="39"/>
      <c r="G28" s="5"/>
      <c r="H28" s="147"/>
      <c r="I28" s="29"/>
      <c r="J28" s="35"/>
      <c r="K28" s="35"/>
      <c r="L28" s="35"/>
      <c r="M28" s="33"/>
      <c r="N28" s="7"/>
    </row>
    <row r="29" spans="1:14" x14ac:dyDescent="0.25">
      <c r="A29" s="1"/>
      <c r="B29" s="16"/>
      <c r="E29" s="8"/>
      <c r="F29" s="39"/>
      <c r="G29" s="5"/>
      <c r="H29" s="147"/>
      <c r="I29" s="29"/>
      <c r="J29" s="35"/>
      <c r="K29" s="35"/>
      <c r="L29" s="35"/>
      <c r="M29" s="33"/>
      <c r="N29" s="7"/>
    </row>
    <row r="30" spans="1:14" x14ac:dyDescent="0.25">
      <c r="A30" s="1"/>
      <c r="B30" s="68"/>
      <c r="C30" s="69"/>
      <c r="D30" s="69"/>
      <c r="E30" s="51">
        <v>2023</v>
      </c>
      <c r="F30" s="84" t="s">
        <v>38</v>
      </c>
      <c r="G30" s="143" t="s">
        <v>48</v>
      </c>
      <c r="H30" s="148"/>
      <c r="I30" s="71">
        <f>SUM(I25:I29)</f>
        <v>0</v>
      </c>
      <c r="J30" s="35"/>
      <c r="K30" s="35"/>
      <c r="L30" s="35"/>
      <c r="M30" s="42"/>
      <c r="N30" s="7"/>
    </row>
    <row r="31" spans="1:14" x14ac:dyDescent="0.25">
      <c r="A31" s="1"/>
      <c r="B31" s="47" t="s">
        <v>4</v>
      </c>
      <c r="C31" s="7"/>
      <c r="D31" s="7"/>
      <c r="E31" s="8"/>
      <c r="F31" s="39"/>
      <c r="G31" s="8"/>
      <c r="H31" s="147"/>
      <c r="I31" s="33"/>
      <c r="J31" s="35"/>
      <c r="K31" s="35"/>
      <c r="L31" s="35"/>
      <c r="M31" s="33"/>
      <c r="N31" s="7"/>
    </row>
    <row r="32" spans="1:14" x14ac:dyDescent="0.25">
      <c r="A32" s="1"/>
      <c r="B32" s="16"/>
      <c r="E32" s="8"/>
      <c r="F32" s="39"/>
      <c r="G32" s="5"/>
      <c r="H32" s="147"/>
      <c r="I32" s="29"/>
      <c r="J32" s="35"/>
      <c r="K32" s="35"/>
      <c r="L32" s="35"/>
      <c r="M32" s="33"/>
      <c r="N32" s="7"/>
    </row>
    <row r="33" spans="1:14" x14ac:dyDescent="0.25">
      <c r="A33" s="1"/>
      <c r="B33" s="58"/>
      <c r="C33" s="59"/>
      <c r="D33" s="59"/>
      <c r="E33" s="51"/>
      <c r="F33" s="52"/>
      <c r="G33" s="59"/>
      <c r="H33" s="149"/>
      <c r="I33" s="29"/>
      <c r="J33" s="35"/>
      <c r="K33" s="35"/>
      <c r="L33" s="90"/>
      <c r="M33" s="33"/>
      <c r="N33" s="7"/>
    </row>
    <row r="34" spans="1:14" s="65" customFormat="1" x14ac:dyDescent="0.25">
      <c r="A34" s="62"/>
      <c r="B34" s="117" t="s">
        <v>25</v>
      </c>
      <c r="C34" s="111"/>
      <c r="D34" s="118"/>
      <c r="E34" s="32">
        <f>E30</f>
        <v>2023</v>
      </c>
      <c r="F34" s="119" t="str">
        <f>F30</f>
        <v>01.01</v>
      </c>
      <c r="G34" s="144" t="s">
        <v>34</v>
      </c>
      <c r="H34" s="150"/>
      <c r="I34" s="124">
        <f>SUM(I30:I33)</f>
        <v>0</v>
      </c>
      <c r="J34" s="35"/>
      <c r="K34" s="35"/>
      <c r="L34" s="35"/>
      <c r="M34" s="63"/>
      <c r="N34" s="64"/>
    </row>
    <row r="35" spans="1:14" s="65" customFormat="1" x14ac:dyDescent="0.25">
      <c r="A35" s="62"/>
      <c r="B35" s="64"/>
      <c r="C35" s="64"/>
      <c r="D35" s="64"/>
      <c r="E35" s="93"/>
      <c r="F35" s="94"/>
      <c r="G35" s="97"/>
      <c r="H35" s="97"/>
      <c r="I35" s="90"/>
      <c r="J35" s="90"/>
      <c r="K35" s="90"/>
      <c r="L35" s="35"/>
      <c r="M35" s="63"/>
      <c r="N35" s="64"/>
    </row>
    <row r="36" spans="1:14" s="65" customFormat="1" ht="17.25" x14ac:dyDescent="0.3">
      <c r="A36" s="62"/>
      <c r="B36" s="98" t="s">
        <v>51</v>
      </c>
      <c r="C36" s="99"/>
      <c r="D36" s="99"/>
      <c r="E36" s="105"/>
      <c r="F36" s="106"/>
      <c r="G36" s="107"/>
      <c r="H36" s="153"/>
      <c r="I36" s="129" t="s">
        <v>7</v>
      </c>
      <c r="J36" s="129" t="s">
        <v>8</v>
      </c>
      <c r="K36" s="129" t="s">
        <v>9</v>
      </c>
      <c r="L36" s="122" t="s">
        <v>10</v>
      </c>
      <c r="M36" s="63"/>
      <c r="N36" s="64"/>
    </row>
    <row r="37" spans="1:14" x14ac:dyDescent="0.25">
      <c r="A37" s="1"/>
      <c r="B37" s="101"/>
      <c r="C37" s="102"/>
      <c r="D37" s="103"/>
      <c r="E37" s="86">
        <f>$E$13</f>
        <v>2022</v>
      </c>
      <c r="F37" s="84" t="s">
        <v>37</v>
      </c>
      <c r="G37" s="151" t="s">
        <v>56</v>
      </c>
      <c r="H37" s="154"/>
      <c r="I37" s="100"/>
      <c r="J37" s="100"/>
      <c r="K37" s="100"/>
      <c r="L37" s="104">
        <f>SUM(I37:K37)</f>
        <v>0</v>
      </c>
      <c r="M37" s="33"/>
      <c r="N37" s="7"/>
    </row>
    <row r="38" spans="1:14" x14ac:dyDescent="0.25">
      <c r="A38" s="1"/>
      <c r="B38" s="25" t="s">
        <v>5</v>
      </c>
      <c r="C38" s="7"/>
      <c r="D38" s="7"/>
      <c r="E38" s="8"/>
      <c r="F38" s="39"/>
      <c r="G38" s="8"/>
      <c r="H38" s="147"/>
      <c r="I38" s="33"/>
      <c r="J38" s="33"/>
      <c r="K38" s="33"/>
      <c r="L38" s="33"/>
      <c r="M38" s="33"/>
      <c r="N38" s="7"/>
    </row>
    <row r="39" spans="1:14" x14ac:dyDescent="0.25">
      <c r="A39" s="1"/>
      <c r="B39" s="22"/>
      <c r="E39" s="8"/>
      <c r="F39" s="39"/>
      <c r="G39" s="5"/>
      <c r="H39" s="147"/>
      <c r="I39" s="29"/>
      <c r="J39" s="29"/>
      <c r="K39" s="29"/>
      <c r="L39" s="33">
        <f>SUM(I39:K39)</f>
        <v>0</v>
      </c>
      <c r="M39" s="33"/>
      <c r="N39" s="7"/>
    </row>
    <row r="40" spans="1:14" x14ac:dyDescent="0.25">
      <c r="A40" s="1"/>
      <c r="B40" s="16"/>
      <c r="E40" s="8"/>
      <c r="F40" s="39"/>
      <c r="G40" s="5"/>
      <c r="H40" s="147"/>
      <c r="I40" s="29"/>
      <c r="J40" s="29"/>
      <c r="K40" s="29"/>
      <c r="L40" s="33">
        <f>SUM(I40:K40)</f>
        <v>0</v>
      </c>
      <c r="M40" s="33"/>
      <c r="N40" s="7"/>
    </row>
    <row r="41" spans="1:14" x14ac:dyDescent="0.25">
      <c r="A41" s="1"/>
      <c r="B41" s="68"/>
      <c r="C41" s="69"/>
      <c r="D41" s="69"/>
      <c r="E41" s="51">
        <f>$E$18</f>
        <v>2023</v>
      </c>
      <c r="F41" s="83" t="s">
        <v>38</v>
      </c>
      <c r="G41" s="143" t="str">
        <f>G37</f>
        <v>"forskjellstype"</v>
      </c>
      <c r="H41" s="148"/>
      <c r="I41" s="71">
        <f>SUM(I37:I40)</f>
        <v>0</v>
      </c>
      <c r="J41" s="71">
        <f>SUM(J37:J40)</f>
        <v>0</v>
      </c>
      <c r="K41" s="71">
        <f>SUM(K37:K40)</f>
        <v>0</v>
      </c>
      <c r="L41" s="71">
        <f>SUM(L37:L40)</f>
        <v>0</v>
      </c>
      <c r="M41" s="33"/>
      <c r="N41" s="7"/>
    </row>
    <row r="42" spans="1:14" x14ac:dyDescent="0.25">
      <c r="A42" s="1"/>
      <c r="B42" s="25" t="s">
        <v>4</v>
      </c>
      <c r="C42" s="7"/>
      <c r="D42" s="7"/>
      <c r="E42" s="8"/>
      <c r="F42" s="39"/>
      <c r="G42" s="8"/>
      <c r="H42" s="147"/>
      <c r="I42" s="33"/>
      <c r="J42" s="33"/>
      <c r="K42" s="33"/>
      <c r="L42" s="33"/>
      <c r="M42" s="33"/>
      <c r="N42" s="7"/>
    </row>
    <row r="43" spans="1:14" x14ac:dyDescent="0.25">
      <c r="A43" s="1"/>
      <c r="B43" s="16"/>
      <c r="E43" s="8"/>
      <c r="F43" s="39"/>
      <c r="G43" s="5"/>
      <c r="H43" s="147"/>
      <c r="I43" s="29"/>
      <c r="J43" s="29"/>
      <c r="K43" s="29"/>
      <c r="L43" s="33">
        <f>SUM(I43:K43)</f>
        <v>0</v>
      </c>
      <c r="M43" s="33"/>
      <c r="N43" s="7"/>
    </row>
    <row r="44" spans="1:14" s="65" customFormat="1" x14ac:dyDescent="0.25">
      <c r="A44" s="62"/>
      <c r="B44" s="16"/>
      <c r="C44"/>
      <c r="D44"/>
      <c r="E44" s="8"/>
      <c r="F44" s="39"/>
      <c r="G44" s="5"/>
      <c r="H44" s="147"/>
      <c r="I44" s="29"/>
      <c r="J44" s="29"/>
      <c r="K44" s="29"/>
      <c r="L44" s="33">
        <f>SUM(I44:K44)</f>
        <v>0</v>
      </c>
      <c r="M44" s="63"/>
      <c r="N44" s="64"/>
    </row>
    <row r="45" spans="1:14" x14ac:dyDescent="0.25">
      <c r="A45" s="1"/>
      <c r="B45" s="123" t="s">
        <v>25</v>
      </c>
      <c r="C45" s="26"/>
      <c r="D45" s="26"/>
      <c r="E45" s="27">
        <f>E41</f>
        <v>2023</v>
      </c>
      <c r="F45" s="40" t="str">
        <f>F41</f>
        <v>01.01</v>
      </c>
      <c r="G45" s="152" t="s">
        <v>34</v>
      </c>
      <c r="H45" s="150"/>
      <c r="I45" s="124">
        <f>SUM(I41:I44)</f>
        <v>0</v>
      </c>
      <c r="J45" s="124">
        <f>SUM(J41:J44)</f>
        <v>0</v>
      </c>
      <c r="K45" s="124">
        <f>SUM(K41:K44)</f>
        <v>0</v>
      </c>
      <c r="L45" s="124">
        <f>SUM(L41:L44)</f>
        <v>0</v>
      </c>
      <c r="M45" s="33"/>
      <c r="N45" s="7"/>
    </row>
    <row r="46" spans="1:14" x14ac:dyDescent="0.25">
      <c r="A46" s="1"/>
      <c r="B46" s="64"/>
      <c r="C46" s="64"/>
      <c r="D46" s="64"/>
      <c r="E46" s="93"/>
      <c r="F46" s="94"/>
      <c r="G46" s="97"/>
      <c r="H46" s="97"/>
      <c r="I46" s="90"/>
      <c r="J46" s="90"/>
      <c r="K46" s="90"/>
      <c r="L46" s="90"/>
      <c r="M46" s="33"/>
      <c r="N46" s="7"/>
    </row>
    <row r="47" spans="1:14" x14ac:dyDescent="0.25">
      <c r="A47" s="1"/>
      <c r="B47" s="91" t="s">
        <v>52</v>
      </c>
      <c r="C47" s="64"/>
      <c r="D47" s="64"/>
      <c r="E47" s="93"/>
      <c r="F47" s="94"/>
      <c r="G47" s="97"/>
      <c r="H47" s="97"/>
      <c r="I47" s="90"/>
      <c r="J47" s="90"/>
      <c r="K47" s="90"/>
      <c r="L47" s="90"/>
      <c r="M47" s="33"/>
      <c r="N47" s="7"/>
    </row>
    <row r="48" spans="1:14" ht="17.25" x14ac:dyDescent="0.3">
      <c r="A48" s="1"/>
      <c r="B48" s="46" t="s">
        <v>27</v>
      </c>
      <c r="C48" s="26"/>
      <c r="D48" s="26"/>
      <c r="E48" s="27"/>
      <c r="F48" s="40"/>
      <c r="G48" s="27"/>
      <c r="H48" s="27"/>
      <c r="I48" s="130" t="s">
        <v>7</v>
      </c>
      <c r="J48" s="130" t="s">
        <v>8</v>
      </c>
      <c r="K48" s="130" t="s">
        <v>10</v>
      </c>
      <c r="L48" s="35"/>
      <c r="M48" s="33"/>
      <c r="N48" s="7"/>
    </row>
    <row r="49" spans="1:16" x14ac:dyDescent="0.25">
      <c r="A49" s="1"/>
      <c r="B49" s="54"/>
      <c r="C49" s="61"/>
      <c r="D49" s="61"/>
      <c r="E49" s="56">
        <f>$E$13</f>
        <v>2022</v>
      </c>
      <c r="F49" s="85" t="s">
        <v>37</v>
      </c>
      <c r="G49" s="155" t="s">
        <v>39</v>
      </c>
      <c r="H49" s="148"/>
      <c r="I49" s="57"/>
      <c r="J49" s="57"/>
      <c r="K49" s="70">
        <f>SUM(I49:J49)</f>
        <v>0</v>
      </c>
      <c r="L49" s="35"/>
      <c r="M49" s="33"/>
      <c r="N49" s="7"/>
    </row>
    <row r="50" spans="1:16" x14ac:dyDescent="0.25">
      <c r="A50" s="1"/>
      <c r="B50" s="25" t="s">
        <v>5</v>
      </c>
      <c r="C50" s="7"/>
      <c r="D50" s="7"/>
      <c r="E50" s="8"/>
      <c r="F50" s="39"/>
      <c r="G50" s="8"/>
      <c r="H50" s="147"/>
      <c r="I50" s="33"/>
      <c r="J50" s="33"/>
      <c r="K50" s="33"/>
      <c r="L50" s="35"/>
      <c r="M50" s="33"/>
      <c r="N50" s="7"/>
    </row>
    <row r="51" spans="1:16" x14ac:dyDescent="0.25">
      <c r="A51" s="1"/>
      <c r="B51" s="22"/>
      <c r="E51" s="8"/>
      <c r="F51" s="39"/>
      <c r="G51" s="5"/>
      <c r="H51" s="147"/>
      <c r="I51" s="29"/>
      <c r="J51" s="29"/>
      <c r="K51" s="33">
        <f>SUM(I51:J51)</f>
        <v>0</v>
      </c>
      <c r="L51" s="35"/>
      <c r="M51" s="33"/>
      <c r="N51" s="7"/>
    </row>
    <row r="52" spans="1:16" x14ac:dyDescent="0.25">
      <c r="A52" s="1"/>
      <c r="B52" s="22"/>
      <c r="E52" s="8"/>
      <c r="F52" s="39"/>
      <c r="G52" s="5"/>
      <c r="H52" s="147"/>
      <c r="I52" s="29"/>
      <c r="J52" s="29"/>
      <c r="K52" s="33">
        <f>SUM(I52:J52)</f>
        <v>0</v>
      </c>
      <c r="L52" s="35"/>
      <c r="M52" s="33"/>
      <c r="N52" s="7"/>
    </row>
    <row r="53" spans="1:16" x14ac:dyDescent="0.25">
      <c r="A53" s="1"/>
      <c r="B53" s="68"/>
      <c r="C53" s="69"/>
      <c r="D53" s="69"/>
      <c r="E53" s="51">
        <f>$E$18</f>
        <v>2023</v>
      </c>
      <c r="F53" s="83" t="s">
        <v>38</v>
      </c>
      <c r="G53" s="143" t="s">
        <v>40</v>
      </c>
      <c r="H53" s="148"/>
      <c r="I53" s="71">
        <f>SUM(I49:I52)</f>
        <v>0</v>
      </c>
      <c r="J53" s="71">
        <f>SUM(J49:J52)</f>
        <v>0</v>
      </c>
      <c r="K53" s="71">
        <f>SUM(K49:K52)</f>
        <v>0</v>
      </c>
      <c r="L53" s="35"/>
      <c r="M53" s="33"/>
      <c r="N53" s="7"/>
    </row>
    <row r="54" spans="1:16" x14ac:dyDescent="0.25">
      <c r="A54" s="1"/>
      <c r="B54" s="25" t="s">
        <v>4</v>
      </c>
      <c r="C54" s="7"/>
      <c r="D54" s="7"/>
      <c r="E54" s="8"/>
      <c r="F54" s="39"/>
      <c r="G54" s="8"/>
      <c r="H54" s="147"/>
      <c r="I54" s="33"/>
      <c r="J54" s="33"/>
      <c r="K54" s="33"/>
      <c r="L54" s="35"/>
      <c r="M54" s="33"/>
      <c r="N54" s="7"/>
    </row>
    <row r="55" spans="1:16" x14ac:dyDescent="0.25">
      <c r="A55" s="1"/>
      <c r="B55" s="75"/>
      <c r="C55" s="76"/>
      <c r="D55" s="76"/>
      <c r="E55" s="77"/>
      <c r="F55" s="78"/>
      <c r="G55" s="156"/>
      <c r="H55" s="147"/>
      <c r="I55" s="79"/>
      <c r="J55" s="79"/>
      <c r="K55" s="80">
        <f>SUM(I55:J55)</f>
        <v>0</v>
      </c>
      <c r="L55" s="35"/>
      <c r="M55" s="33"/>
      <c r="N55" s="7"/>
    </row>
    <row r="56" spans="1:16" x14ac:dyDescent="0.25">
      <c r="A56" s="1"/>
      <c r="B56" s="16"/>
      <c r="E56" s="8"/>
      <c r="F56" s="39"/>
      <c r="G56" s="5"/>
      <c r="H56" s="147"/>
      <c r="I56" s="29"/>
      <c r="J56" s="29"/>
      <c r="K56" s="80">
        <f>SUM(I56:J56)</f>
        <v>0</v>
      </c>
      <c r="L56" s="35"/>
      <c r="M56" s="33"/>
      <c r="N56" s="7"/>
    </row>
    <row r="57" spans="1:16" x14ac:dyDescent="0.25">
      <c r="A57" s="1"/>
      <c r="B57" s="25" t="s">
        <v>25</v>
      </c>
      <c r="C57" s="7"/>
      <c r="D57" s="7"/>
      <c r="E57" s="8">
        <f>E53</f>
        <v>2023</v>
      </c>
      <c r="F57" s="39" t="str">
        <f>F53</f>
        <v>01.01</v>
      </c>
      <c r="G57" s="144" t="s">
        <v>34</v>
      </c>
      <c r="H57" s="148"/>
      <c r="I57" s="124">
        <f>SUM(I53:I56)</f>
        <v>0</v>
      </c>
      <c r="J57" s="124">
        <f>SUM(J53:J56)</f>
        <v>0</v>
      </c>
      <c r="K57" s="124">
        <f>SUM(K53:K55)</f>
        <v>0</v>
      </c>
      <c r="L57" s="35"/>
      <c r="M57" s="63"/>
      <c r="N57" s="7"/>
    </row>
    <row r="58" spans="1:16" ht="17.25" x14ac:dyDescent="0.3">
      <c r="A58" s="1"/>
      <c r="B58" s="46" t="s">
        <v>31</v>
      </c>
      <c r="C58" s="26"/>
      <c r="D58" s="26"/>
      <c r="E58" s="27"/>
      <c r="F58" s="40"/>
      <c r="G58" s="27"/>
      <c r="H58" s="27"/>
      <c r="I58" s="129" t="s">
        <v>7</v>
      </c>
      <c r="J58" s="129" t="s">
        <v>8</v>
      </c>
      <c r="K58" s="129" t="s">
        <v>10</v>
      </c>
      <c r="L58" s="35"/>
      <c r="M58" s="63"/>
      <c r="N58" s="7"/>
    </row>
    <row r="59" spans="1:16" x14ac:dyDescent="0.25">
      <c r="A59" s="1"/>
      <c r="B59" s="54"/>
      <c r="C59" s="61"/>
      <c r="D59" s="61"/>
      <c r="E59" s="56">
        <f>$E$13</f>
        <v>2022</v>
      </c>
      <c r="F59" s="85" t="s">
        <v>37</v>
      </c>
      <c r="G59" s="155" t="s">
        <v>32</v>
      </c>
      <c r="H59" s="148"/>
      <c r="I59" s="57"/>
      <c r="J59" s="57"/>
      <c r="K59" s="70">
        <f>SUM(I59:J59)</f>
        <v>0</v>
      </c>
      <c r="L59" s="35"/>
      <c r="M59" s="63"/>
      <c r="N59" s="7"/>
    </row>
    <row r="60" spans="1:16" x14ac:dyDescent="0.25">
      <c r="A60" s="1"/>
      <c r="B60" s="25" t="s">
        <v>5</v>
      </c>
      <c r="C60" s="7"/>
      <c r="D60" s="7"/>
      <c r="E60" s="8"/>
      <c r="F60" s="39"/>
      <c r="G60" s="8"/>
      <c r="H60" s="147"/>
      <c r="I60" s="33"/>
      <c r="J60" s="33"/>
      <c r="K60" s="33"/>
      <c r="L60" s="35"/>
      <c r="M60" s="63"/>
      <c r="N60" s="7"/>
    </row>
    <row r="61" spans="1:16" x14ac:dyDescent="0.25">
      <c r="A61" s="1"/>
      <c r="B61" s="22"/>
      <c r="E61" s="8"/>
      <c r="F61" s="39"/>
      <c r="G61" s="5"/>
      <c r="H61" s="147"/>
      <c r="I61" s="29"/>
      <c r="J61" s="29"/>
      <c r="K61" s="33">
        <f>SUM(I61:J61)</f>
        <v>0</v>
      </c>
      <c r="L61" s="35"/>
      <c r="M61" s="63"/>
      <c r="N61" s="7"/>
    </row>
    <row r="62" spans="1:16" x14ac:dyDescent="0.25">
      <c r="A62" s="1"/>
      <c r="B62" s="22"/>
      <c r="E62" s="8"/>
      <c r="F62" s="39"/>
      <c r="G62" s="5"/>
      <c r="H62" s="147"/>
      <c r="I62" s="29"/>
      <c r="J62" s="29"/>
      <c r="K62" s="33">
        <f>SUM(I62:J62)</f>
        <v>0</v>
      </c>
      <c r="L62" s="35"/>
      <c r="M62" s="63"/>
      <c r="N62" s="7"/>
    </row>
    <row r="63" spans="1:16" x14ac:dyDescent="0.25">
      <c r="A63" s="1"/>
      <c r="B63" s="68"/>
      <c r="C63" s="69"/>
      <c r="D63" s="69"/>
      <c r="E63" s="51">
        <f>$E$18</f>
        <v>2023</v>
      </c>
      <c r="F63" s="83" t="s">
        <v>38</v>
      </c>
      <c r="G63" s="155" t="s">
        <v>33</v>
      </c>
      <c r="H63" s="148"/>
      <c r="I63" s="71">
        <f>SUM(I59:I62)</f>
        <v>0</v>
      </c>
      <c r="J63" s="71">
        <f>SUM(J59:J62)</f>
        <v>0</v>
      </c>
      <c r="K63" s="71">
        <f>SUM(K59:K62)</f>
        <v>0</v>
      </c>
      <c r="L63" s="35"/>
      <c r="M63" s="63"/>
      <c r="N63" s="7"/>
      <c r="P63" t="s">
        <v>53</v>
      </c>
    </row>
    <row r="64" spans="1:16" x14ac:dyDescent="0.25">
      <c r="A64" s="1"/>
      <c r="B64" s="25" t="s">
        <v>4</v>
      </c>
      <c r="C64" s="7"/>
      <c r="D64" s="7"/>
      <c r="E64" s="8"/>
      <c r="F64" s="39"/>
      <c r="G64" s="8"/>
      <c r="H64" s="147"/>
      <c r="I64" s="33"/>
      <c r="J64" s="33"/>
      <c r="K64" s="33"/>
      <c r="L64" s="35"/>
      <c r="M64" s="63"/>
      <c r="N64" s="7"/>
    </row>
    <row r="65" spans="1:14" x14ac:dyDescent="0.25">
      <c r="A65" s="1"/>
      <c r="B65" s="16"/>
      <c r="E65" s="8"/>
      <c r="F65" s="39"/>
      <c r="G65" s="5"/>
      <c r="H65" s="147"/>
      <c r="I65" s="29"/>
      <c r="J65" s="29"/>
      <c r="K65" s="33">
        <f>SUM(I65:J65)</f>
        <v>0</v>
      </c>
      <c r="L65" s="35"/>
      <c r="M65" s="63"/>
      <c r="N65" s="7"/>
    </row>
    <row r="66" spans="1:14" x14ac:dyDescent="0.25">
      <c r="A66" s="1"/>
      <c r="B66" s="16"/>
      <c r="E66" s="8"/>
      <c r="F66" s="39"/>
      <c r="G66" s="5"/>
      <c r="H66" s="147"/>
      <c r="I66" s="29"/>
      <c r="J66" s="29"/>
      <c r="K66" s="33">
        <f>SUM(I66:J66)</f>
        <v>0</v>
      </c>
      <c r="L66" s="35"/>
      <c r="M66" s="63"/>
      <c r="N66" s="7"/>
    </row>
    <row r="67" spans="1:14" x14ac:dyDescent="0.25">
      <c r="A67" s="1"/>
      <c r="B67" s="25" t="s">
        <v>25</v>
      </c>
      <c r="C67" s="7"/>
      <c r="D67" s="7"/>
      <c r="E67" s="8">
        <f>E63</f>
        <v>2023</v>
      </c>
      <c r="F67" s="39" t="str">
        <f>F63</f>
        <v>01.01</v>
      </c>
      <c r="G67" s="144" t="s">
        <v>34</v>
      </c>
      <c r="H67" s="148"/>
      <c r="I67" s="124">
        <f>SUM(I63:I66)</f>
        <v>0</v>
      </c>
      <c r="J67" s="124">
        <f>SUM(J63:J66)</f>
        <v>0</v>
      </c>
      <c r="K67" s="124">
        <f>SUM(K63:K66)</f>
        <v>0</v>
      </c>
      <c r="L67" s="35"/>
      <c r="M67" s="63"/>
      <c r="N67" s="7"/>
    </row>
    <row r="68" spans="1:14" ht="17.25" x14ac:dyDescent="0.3">
      <c r="A68" s="1"/>
      <c r="B68" s="46" t="s">
        <v>57</v>
      </c>
      <c r="C68" s="26"/>
      <c r="D68" s="26"/>
      <c r="E68" s="27"/>
      <c r="F68" s="40"/>
      <c r="G68" s="27"/>
      <c r="H68" s="27"/>
      <c r="I68" s="129">
        <f>E13</f>
        <v>2022</v>
      </c>
      <c r="J68" s="129">
        <f>I68-1</f>
        <v>2021</v>
      </c>
      <c r="K68" s="129">
        <f>J68-1</f>
        <v>2020</v>
      </c>
      <c r="L68" s="129">
        <f>K68-1</f>
        <v>2019</v>
      </c>
      <c r="M68" s="131">
        <f>L68-1</f>
        <v>2018</v>
      </c>
      <c r="N68" s="7"/>
    </row>
    <row r="69" spans="1:14" x14ac:dyDescent="0.25">
      <c r="A69" s="1"/>
      <c r="B69" s="54"/>
      <c r="C69" s="61"/>
      <c r="D69" s="61"/>
      <c r="E69" s="56">
        <f>$E$13</f>
        <v>2022</v>
      </c>
      <c r="F69" s="85" t="s">
        <v>37</v>
      </c>
      <c r="G69" s="66" t="s">
        <v>35</v>
      </c>
      <c r="H69" s="157" t="s">
        <v>65</v>
      </c>
      <c r="I69" s="72"/>
      <c r="J69" s="72"/>
      <c r="K69" s="72"/>
      <c r="L69" s="72"/>
      <c r="M69" s="72"/>
      <c r="N69" s="7"/>
    </row>
    <row r="70" spans="1:14" x14ac:dyDescent="0.25">
      <c r="A70" s="1"/>
      <c r="B70" s="25" t="s">
        <v>5</v>
      </c>
      <c r="C70" s="7"/>
      <c r="D70" s="7"/>
      <c r="E70" s="8"/>
      <c r="F70" s="39"/>
      <c r="G70" s="48"/>
      <c r="H70" s="48"/>
      <c r="I70" s="33"/>
      <c r="J70" s="33"/>
      <c r="K70" s="33"/>
      <c r="L70" s="33"/>
      <c r="M70" s="33"/>
      <c r="N70" s="7"/>
    </row>
    <row r="71" spans="1:14" x14ac:dyDescent="0.25">
      <c r="A71" s="1"/>
      <c r="B71" s="22"/>
      <c r="E71" s="8"/>
      <c r="F71" s="39"/>
      <c r="G71" s="17"/>
      <c r="H71" s="17"/>
      <c r="I71" s="73"/>
      <c r="J71" s="73"/>
      <c r="K71" s="73"/>
      <c r="L71" s="73"/>
      <c r="M71" s="73"/>
      <c r="N71" s="7"/>
    </row>
    <row r="72" spans="1:14" x14ac:dyDescent="0.25">
      <c r="A72" s="1"/>
      <c r="B72" s="22"/>
      <c r="E72" s="8"/>
      <c r="F72" s="39"/>
      <c r="G72" s="17"/>
      <c r="H72" s="17"/>
      <c r="I72" s="73"/>
      <c r="J72" s="73"/>
      <c r="K72" s="73"/>
      <c r="L72" s="73"/>
      <c r="M72" s="73"/>
      <c r="N72" s="7"/>
    </row>
    <row r="73" spans="1:14" x14ac:dyDescent="0.25">
      <c r="A73" s="1"/>
      <c r="B73" s="68"/>
      <c r="C73" s="69"/>
      <c r="D73" s="69"/>
      <c r="E73" s="51">
        <f>$E$18</f>
        <v>2023</v>
      </c>
      <c r="F73" s="83" t="s">
        <v>38</v>
      </c>
      <c r="G73" s="53" t="str">
        <f>G69</f>
        <v>"navn på felt"</v>
      </c>
      <c r="H73" s="53"/>
      <c r="I73" s="71">
        <f>SUM(I69:I72)</f>
        <v>0</v>
      </c>
      <c r="J73" s="71">
        <f>SUM(J69:J72)</f>
        <v>0</v>
      </c>
      <c r="K73" s="71">
        <f t="shared" ref="K73:M73" si="0">SUM(K69:K72)</f>
        <v>0</v>
      </c>
      <c r="L73" s="71">
        <f t="shared" si="0"/>
        <v>0</v>
      </c>
      <c r="M73" s="71">
        <f t="shared" si="0"/>
        <v>0</v>
      </c>
      <c r="N73" s="7"/>
    </row>
    <row r="74" spans="1:14" x14ac:dyDescent="0.25">
      <c r="A74" s="1"/>
      <c r="B74" s="25" t="s">
        <v>4</v>
      </c>
      <c r="C74" s="7"/>
      <c r="D74" s="7"/>
      <c r="E74" s="8"/>
      <c r="F74" s="39"/>
      <c r="G74" s="48"/>
      <c r="H74" s="48"/>
      <c r="I74" s="33"/>
      <c r="J74" s="33"/>
      <c r="K74" s="33"/>
      <c r="L74" s="33"/>
      <c r="M74" s="33"/>
      <c r="N74" s="7"/>
    </row>
    <row r="75" spans="1:14" x14ac:dyDescent="0.25">
      <c r="A75" s="1"/>
      <c r="B75" s="25"/>
      <c r="C75" s="7"/>
      <c r="D75" s="7"/>
      <c r="E75" s="8"/>
      <c r="F75" s="39"/>
      <c r="G75" s="48"/>
      <c r="H75" s="48"/>
      <c r="I75" s="33"/>
      <c r="J75" s="33"/>
      <c r="K75" s="33"/>
      <c r="L75" s="33"/>
      <c r="M75" s="33"/>
      <c r="N75" s="7"/>
    </row>
    <row r="76" spans="1:14" s="65" customFormat="1" x14ac:dyDescent="0.25">
      <c r="A76" s="62"/>
      <c r="B76" s="158"/>
      <c r="C76" s="5"/>
      <c r="D76" s="5"/>
      <c r="E76" s="8"/>
      <c r="F76" s="39"/>
      <c r="G76" s="17"/>
      <c r="H76" s="17"/>
      <c r="I76" s="73"/>
      <c r="J76" s="73"/>
      <c r="K76" s="73"/>
      <c r="L76" s="73"/>
      <c r="M76" s="73"/>
      <c r="N76" s="64"/>
    </row>
    <row r="77" spans="1:14" s="65" customFormat="1" x14ac:dyDescent="0.25">
      <c r="A77" s="62"/>
      <c r="B77" s="16"/>
      <c r="C77"/>
      <c r="D77"/>
      <c r="E77" s="8"/>
      <c r="F77" s="39"/>
      <c r="G77" s="17"/>
      <c r="H77" s="17"/>
      <c r="I77" s="73"/>
      <c r="J77" s="73"/>
      <c r="K77" s="73"/>
      <c r="L77" s="73"/>
      <c r="M77" s="73"/>
      <c r="N77" s="64"/>
    </row>
    <row r="78" spans="1:14" x14ac:dyDescent="0.25">
      <c r="A78" s="1"/>
      <c r="B78" s="125" t="s">
        <v>25</v>
      </c>
      <c r="C78" s="126"/>
      <c r="D78" s="126"/>
      <c r="E78" s="127">
        <f>E73</f>
        <v>2023</v>
      </c>
      <c r="F78" s="128" t="str">
        <f>F73</f>
        <v>01.01</v>
      </c>
      <c r="G78" s="120" t="s">
        <v>34</v>
      </c>
      <c r="H78" s="132"/>
      <c r="I78" s="124">
        <f>SUM(I73:I77)</f>
        <v>0</v>
      </c>
      <c r="J78" s="124">
        <f t="shared" ref="J78:M78" si="1">SUM(J73:J77)</f>
        <v>0</v>
      </c>
      <c r="K78" s="124">
        <f t="shared" si="1"/>
        <v>0</v>
      </c>
      <c r="L78" s="124">
        <f t="shared" si="1"/>
        <v>0</v>
      </c>
      <c r="M78" s="124">
        <f t="shared" si="1"/>
        <v>0</v>
      </c>
      <c r="N78" s="7"/>
    </row>
    <row r="79" spans="1:14" ht="17.25" x14ac:dyDescent="0.3">
      <c r="A79" s="1"/>
      <c r="B79" s="46" t="s">
        <v>58</v>
      </c>
      <c r="C79" s="26"/>
      <c r="D79" s="26"/>
      <c r="E79" s="27"/>
      <c r="F79" s="40"/>
      <c r="G79" s="27"/>
      <c r="H79" s="27"/>
      <c r="I79" s="129">
        <f>E13</f>
        <v>2022</v>
      </c>
      <c r="J79" s="129">
        <f>I79-1</f>
        <v>2021</v>
      </c>
      <c r="K79" s="129">
        <f>J79-1</f>
        <v>2020</v>
      </c>
      <c r="L79" s="129">
        <f>K79-1</f>
        <v>2019</v>
      </c>
      <c r="M79" s="131">
        <f>L79-1</f>
        <v>2018</v>
      </c>
      <c r="N79" s="7"/>
    </row>
    <row r="80" spans="1:14" x14ac:dyDescent="0.25">
      <c r="A80" s="1"/>
      <c r="B80" s="54"/>
      <c r="C80" s="61"/>
      <c r="D80" s="61"/>
      <c r="E80" s="56">
        <f>$E$13</f>
        <v>2022</v>
      </c>
      <c r="F80" s="85" t="s">
        <v>37</v>
      </c>
      <c r="G80" s="66" t="s">
        <v>35</v>
      </c>
      <c r="H80" s="157" t="s">
        <v>67</v>
      </c>
      <c r="I80" s="72"/>
      <c r="J80" s="72"/>
      <c r="K80" s="72"/>
      <c r="L80" s="72"/>
      <c r="M80" s="72"/>
      <c r="N80" s="7"/>
    </row>
    <row r="81" spans="1:14" x14ac:dyDescent="0.25">
      <c r="A81" s="1"/>
      <c r="B81" s="25" t="s">
        <v>5</v>
      </c>
      <c r="C81" s="7"/>
      <c r="D81" s="7"/>
      <c r="E81" s="8"/>
      <c r="F81" s="39"/>
      <c r="G81" s="48"/>
      <c r="H81" s="48"/>
      <c r="I81" s="33"/>
      <c r="J81" s="33"/>
      <c r="K81" s="33"/>
      <c r="L81" s="33"/>
      <c r="M81" s="33"/>
      <c r="N81" s="7"/>
    </row>
    <row r="82" spans="1:14" x14ac:dyDescent="0.25">
      <c r="A82" s="1"/>
      <c r="B82" s="22"/>
      <c r="E82" s="8"/>
      <c r="F82" s="39"/>
      <c r="G82" s="17"/>
      <c r="H82" s="17"/>
      <c r="I82" s="73"/>
      <c r="J82" s="73"/>
      <c r="K82" s="73"/>
      <c r="L82" s="73"/>
      <c r="M82" s="73"/>
      <c r="N82" s="7"/>
    </row>
    <row r="83" spans="1:14" x14ac:dyDescent="0.25">
      <c r="A83" s="1"/>
      <c r="B83" s="22"/>
      <c r="E83" s="8"/>
      <c r="F83" s="39"/>
      <c r="G83" s="17"/>
      <c r="H83" s="17"/>
      <c r="I83" s="73"/>
      <c r="J83" s="73"/>
      <c r="K83" s="73"/>
      <c r="L83" s="73"/>
      <c r="M83" s="73"/>
      <c r="N83" s="7"/>
    </row>
    <row r="84" spans="1:14" x14ac:dyDescent="0.25">
      <c r="A84" s="1"/>
      <c r="B84" s="68"/>
      <c r="C84" s="69"/>
      <c r="D84" s="69"/>
      <c r="E84" s="51">
        <f>$E$18</f>
        <v>2023</v>
      </c>
      <c r="F84" s="83" t="s">
        <v>38</v>
      </c>
      <c r="G84" s="53" t="str">
        <f>G80</f>
        <v>"navn på felt"</v>
      </c>
      <c r="H84" s="53"/>
      <c r="I84" s="71">
        <f>SUM(I80:I83)</f>
        <v>0</v>
      </c>
      <c r="J84" s="71">
        <f t="shared" ref="J84:M84" si="2">SUM(J80:J83)</f>
        <v>0</v>
      </c>
      <c r="K84" s="71">
        <f t="shared" si="2"/>
        <v>0</v>
      </c>
      <c r="L84" s="71">
        <f t="shared" si="2"/>
        <v>0</v>
      </c>
      <c r="M84" s="71">
        <f t="shared" si="2"/>
        <v>0</v>
      </c>
      <c r="N84" s="7"/>
    </row>
    <row r="85" spans="1:14" x14ac:dyDescent="0.25">
      <c r="A85" s="1"/>
      <c r="B85" s="25" t="s">
        <v>4</v>
      </c>
      <c r="C85" s="7"/>
      <c r="D85" s="7"/>
      <c r="E85" s="8"/>
      <c r="F85" s="39"/>
      <c r="G85" s="48"/>
      <c r="H85" s="48"/>
      <c r="I85" s="33"/>
      <c r="J85" s="33"/>
      <c r="K85" s="33"/>
      <c r="L85" s="33"/>
      <c r="M85" s="33"/>
      <c r="N85" s="7"/>
    </row>
    <row r="86" spans="1:14" x14ac:dyDescent="0.25">
      <c r="A86" s="1"/>
      <c r="B86" s="25"/>
      <c r="C86" s="7"/>
      <c r="D86" s="7"/>
      <c r="E86" s="8"/>
      <c r="F86" s="39"/>
      <c r="G86" s="48"/>
      <c r="H86" s="48"/>
      <c r="I86" s="33"/>
      <c r="J86" s="33"/>
      <c r="K86" s="33"/>
      <c r="L86" s="33"/>
      <c r="M86" s="33"/>
      <c r="N86" s="7"/>
    </row>
    <row r="87" spans="1:14" s="65" customFormat="1" x14ac:dyDescent="0.25">
      <c r="A87" s="62"/>
      <c r="B87" s="158"/>
      <c r="C87" s="5"/>
      <c r="D87" s="5"/>
      <c r="E87" s="8"/>
      <c r="F87" s="39"/>
      <c r="G87" s="17"/>
      <c r="H87" s="17"/>
      <c r="I87" s="73"/>
      <c r="J87" s="73"/>
      <c r="K87" s="73"/>
      <c r="L87" s="73"/>
      <c r="M87" s="73"/>
      <c r="N87" s="64"/>
    </row>
    <row r="88" spans="1:14" s="65" customFormat="1" x14ac:dyDescent="0.25">
      <c r="A88" s="62"/>
      <c r="B88" s="16"/>
      <c r="C88"/>
      <c r="D88"/>
      <c r="E88" s="8"/>
      <c r="F88" s="39"/>
      <c r="G88" s="17"/>
      <c r="H88" s="17"/>
      <c r="I88" s="73"/>
      <c r="J88" s="73"/>
      <c r="K88" s="73"/>
      <c r="L88" s="73"/>
      <c r="M88" s="73"/>
      <c r="N88" s="64"/>
    </row>
    <row r="89" spans="1:14" x14ac:dyDescent="0.25">
      <c r="A89" s="1"/>
      <c r="B89" s="125" t="s">
        <v>25</v>
      </c>
      <c r="C89" s="126"/>
      <c r="D89" s="126"/>
      <c r="E89" s="127">
        <f>E84</f>
        <v>2023</v>
      </c>
      <c r="F89" s="128" t="str">
        <f>F84</f>
        <v>01.01</v>
      </c>
      <c r="G89" s="120" t="s">
        <v>34</v>
      </c>
      <c r="H89" s="132"/>
      <c r="I89" s="124">
        <f>SUM(I84:I88)</f>
        <v>0</v>
      </c>
      <c r="J89" s="124">
        <f t="shared" ref="J89:M89" si="3">SUM(J84:J88)</f>
        <v>0</v>
      </c>
      <c r="K89" s="124">
        <f t="shared" si="3"/>
        <v>0</v>
      </c>
      <c r="L89" s="124">
        <f t="shared" si="3"/>
        <v>0</v>
      </c>
      <c r="M89" s="124">
        <f t="shared" si="3"/>
        <v>0</v>
      </c>
      <c r="N89" s="7"/>
    </row>
    <row r="90" spans="1:14" ht="17.25" x14ac:dyDescent="0.3">
      <c r="A90" s="1"/>
      <c r="B90" s="46" t="s">
        <v>59</v>
      </c>
      <c r="C90" s="26"/>
      <c r="D90" s="26"/>
      <c r="E90" s="27"/>
      <c r="F90" s="40"/>
      <c r="G90" s="27"/>
      <c r="H90" s="27"/>
      <c r="I90" s="129">
        <f>E13</f>
        <v>2022</v>
      </c>
      <c r="J90" s="129">
        <f>I90-1</f>
        <v>2021</v>
      </c>
      <c r="K90" s="129">
        <f>J90-1</f>
        <v>2020</v>
      </c>
      <c r="L90" s="129">
        <f>K90-1</f>
        <v>2019</v>
      </c>
      <c r="M90" s="131">
        <f>L90-1</f>
        <v>2018</v>
      </c>
      <c r="N90" s="7"/>
    </row>
    <row r="91" spans="1:14" x14ac:dyDescent="0.25">
      <c r="A91" s="1"/>
      <c r="B91" s="54"/>
      <c r="C91" s="61"/>
      <c r="D91" s="61"/>
      <c r="E91" s="56">
        <f>$E$13</f>
        <v>2022</v>
      </c>
      <c r="F91" s="85" t="s">
        <v>37</v>
      </c>
      <c r="G91" s="66" t="s">
        <v>35</v>
      </c>
      <c r="H91" s="157" t="s">
        <v>67</v>
      </c>
      <c r="I91" s="72"/>
      <c r="J91" s="72"/>
      <c r="K91" s="72"/>
      <c r="L91" s="72"/>
      <c r="M91" s="72"/>
      <c r="N91" s="7"/>
    </row>
    <row r="92" spans="1:14" x14ac:dyDescent="0.25">
      <c r="A92" s="1"/>
      <c r="B92" s="25" t="s">
        <v>5</v>
      </c>
      <c r="C92" s="7"/>
      <c r="D92" s="7"/>
      <c r="E92" s="8"/>
      <c r="F92" s="39"/>
      <c r="G92" s="48"/>
      <c r="H92" s="48"/>
      <c r="I92" s="33"/>
      <c r="J92" s="33"/>
      <c r="K92" s="33"/>
      <c r="L92" s="33"/>
      <c r="M92" s="33"/>
      <c r="N92" s="7"/>
    </row>
    <row r="93" spans="1:14" x14ac:dyDescent="0.25">
      <c r="A93" s="1"/>
      <c r="B93" s="22"/>
      <c r="E93" s="8"/>
      <c r="F93" s="39"/>
      <c r="G93" s="17"/>
      <c r="H93" s="17"/>
      <c r="I93" s="73"/>
      <c r="J93" s="73"/>
      <c r="K93" s="73"/>
      <c r="L93" s="73"/>
      <c r="M93" s="73"/>
      <c r="N93" s="7"/>
    </row>
    <row r="94" spans="1:14" x14ac:dyDescent="0.25">
      <c r="A94" s="1"/>
      <c r="B94" s="22"/>
      <c r="E94" s="8"/>
      <c r="F94" s="39"/>
      <c r="G94" s="17"/>
      <c r="H94" s="17"/>
      <c r="I94" s="73"/>
      <c r="J94" s="73"/>
      <c r="K94" s="73"/>
      <c r="L94" s="73"/>
      <c r="M94" s="73"/>
      <c r="N94" s="7"/>
    </row>
    <row r="95" spans="1:14" x14ac:dyDescent="0.25">
      <c r="A95" s="1"/>
      <c r="B95" s="68"/>
      <c r="C95" s="69"/>
      <c r="D95" s="69"/>
      <c r="E95" s="51">
        <f>$E$18</f>
        <v>2023</v>
      </c>
      <c r="F95" s="83" t="s">
        <v>38</v>
      </c>
      <c r="G95" s="53" t="str">
        <f>G91</f>
        <v>"navn på felt"</v>
      </c>
      <c r="H95" s="53"/>
      <c r="I95" s="71">
        <f>SUM(I91:I94)</f>
        <v>0</v>
      </c>
      <c r="J95" s="71">
        <f t="shared" ref="J95:M95" si="4">SUM(J91:J94)</f>
        <v>0</v>
      </c>
      <c r="K95" s="71">
        <f t="shared" si="4"/>
        <v>0</v>
      </c>
      <c r="L95" s="71">
        <f t="shared" si="4"/>
        <v>0</v>
      </c>
      <c r="M95" s="71">
        <f t="shared" si="4"/>
        <v>0</v>
      </c>
      <c r="N95" s="7"/>
    </row>
    <row r="96" spans="1:14" x14ac:dyDescent="0.25">
      <c r="A96" s="1"/>
      <c r="B96" s="25" t="s">
        <v>4</v>
      </c>
      <c r="C96" s="7"/>
      <c r="D96" s="7"/>
      <c r="E96" s="8"/>
      <c r="F96" s="39"/>
      <c r="G96" s="48"/>
      <c r="H96" s="48"/>
      <c r="I96" s="33"/>
      <c r="J96" s="33"/>
      <c r="K96" s="33"/>
      <c r="L96" s="33"/>
      <c r="M96" s="33"/>
      <c r="N96" s="7"/>
    </row>
    <row r="97" spans="1:14" x14ac:dyDescent="0.25">
      <c r="A97" s="1"/>
      <c r="B97" s="25"/>
      <c r="C97" s="7"/>
      <c r="D97" s="7"/>
      <c r="E97" s="8"/>
      <c r="F97" s="39"/>
      <c r="G97" s="48"/>
      <c r="H97" s="48"/>
      <c r="I97" s="33"/>
      <c r="J97" s="33"/>
      <c r="K97" s="33"/>
      <c r="L97" s="33"/>
      <c r="M97" s="33"/>
      <c r="N97" s="7"/>
    </row>
    <row r="98" spans="1:14" s="65" customFormat="1" x14ac:dyDescent="0.25">
      <c r="A98" s="62"/>
      <c r="B98" s="158"/>
      <c r="C98" s="5"/>
      <c r="D98" s="5"/>
      <c r="E98" s="77"/>
      <c r="F98" s="78"/>
      <c r="G98" s="17"/>
      <c r="H98" s="17"/>
      <c r="I98" s="73"/>
      <c r="J98" s="73"/>
      <c r="K98" s="73"/>
      <c r="L98" s="73"/>
      <c r="M98" s="73"/>
      <c r="N98" s="64"/>
    </row>
    <row r="99" spans="1:14" s="65" customFormat="1" x14ac:dyDescent="0.25">
      <c r="A99" s="62"/>
      <c r="B99" s="16"/>
      <c r="C99"/>
      <c r="D99"/>
      <c r="E99" s="8"/>
      <c r="F99" s="39"/>
      <c r="G99" s="17"/>
      <c r="H99" s="17"/>
      <c r="I99" s="73"/>
      <c r="J99" s="73"/>
      <c r="K99" s="73"/>
      <c r="L99" s="73"/>
      <c r="M99" s="73"/>
      <c r="N99" s="64"/>
    </row>
    <row r="100" spans="1:14" x14ac:dyDescent="0.25">
      <c r="A100" s="1"/>
      <c r="B100" s="125" t="s">
        <v>25</v>
      </c>
      <c r="C100" s="126"/>
      <c r="D100" s="126"/>
      <c r="E100" s="127">
        <f>E95</f>
        <v>2023</v>
      </c>
      <c r="F100" s="128" t="str">
        <f>F95</f>
        <v>01.01</v>
      </c>
      <c r="G100" s="120" t="s">
        <v>34</v>
      </c>
      <c r="H100" s="120"/>
      <c r="I100" s="124">
        <f>SUM(I95:I99)</f>
        <v>0</v>
      </c>
      <c r="J100" s="124">
        <f t="shared" ref="J100:M100" si="5">SUM(J95:J99)</f>
        <v>0</v>
      </c>
      <c r="K100" s="124">
        <f t="shared" si="5"/>
        <v>0</v>
      </c>
      <c r="L100" s="124">
        <f t="shared" si="5"/>
        <v>0</v>
      </c>
      <c r="M100" s="124">
        <f t="shared" si="5"/>
        <v>0</v>
      </c>
      <c r="N100" s="7"/>
    </row>
  </sheetData>
  <customSheetViews>
    <customSheetView guid="{393B67BA-690B-4B12-B9A6-EA0BEB9A7CFC}" fitToPage="1">
      <selection activeCell="H25" sqref="H25"/>
      <rowBreaks count="1" manualBreakCount="1">
        <brk id="60" max="16383" man="1"/>
      </rowBreaks>
      <pageMargins left="0.23622047244094491" right="0.23622047244094491" top="0.74803149606299213" bottom="0.74803149606299213" header="0.31496062992125984" footer="0.31496062992125984"/>
      <pageSetup paperSize="9" scale="52" fitToHeight="0" orientation="landscape" r:id="rId1"/>
    </customSheetView>
    <customSheetView guid="{E0E38CEE-06E7-4355-B216-C7E7A11BBE7A}" fitToPage="1" topLeftCell="A2">
      <selection activeCell="G33" sqref="G33"/>
      <rowBreaks count="1" manualBreakCount="1">
        <brk id="60" max="16383" man="1"/>
      </rowBreaks>
      <pageMargins left="0.23622047244094491" right="0.23622047244094491" top="0.74803149606299213" bottom="0.74803149606299213" header="0.31496062992125984" footer="0.31496062992125984"/>
      <pageSetup paperSize="9" scale="52" fitToHeight="0" orientation="landscape" r:id="rId2"/>
    </customSheetView>
  </customSheetViews>
  <pageMargins left="0.23622047244094491" right="0.23622047244094491" top="0.74803149606299213" bottom="0.74803149606299213" header="0.31496062992125984" footer="0.31496062992125984"/>
  <pageSetup paperSize="9" scale="43" fitToHeight="0" orientation="landscape" r:id="rId3"/>
  <headerFooter>
    <oddFooter>&amp;C&amp;P av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5"/>
  <sheetViews>
    <sheetView workbookViewId="0">
      <selection activeCell="B8" sqref="B8"/>
    </sheetView>
  </sheetViews>
  <sheetFormatPr baseColWidth="10" defaultRowHeight="15" x14ac:dyDescent="0.25"/>
  <sheetData>
    <row r="3" spans="2:2" x14ac:dyDescent="0.25">
      <c r="B3" t="s">
        <v>30</v>
      </c>
    </row>
    <row r="4" spans="2:2" x14ac:dyDescent="0.25">
      <c r="B4" t="s">
        <v>28</v>
      </c>
    </row>
    <row r="5" spans="2:2" x14ac:dyDescent="0.25">
      <c r="B5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FA51E5A88BC7499FA4A0C570FD5B71" ma:contentTypeVersion="21" ma:contentTypeDescription="Opprett et nytt dokument." ma:contentTypeScope="" ma:versionID="1c1ac31a73824caccd1492a14aa101cb">
  <xsd:schema xmlns:xsd="http://www.w3.org/2001/XMLSchema" xmlns:xs="http://www.w3.org/2001/XMLSchema" xmlns:p="http://schemas.microsoft.com/office/2006/metadata/properties" xmlns:ns2="0bf28fe4-669a-4c43-a73f-17031c9f9480" xmlns:ns3="b76c2a21-5a03-4e19-ab3b-b97949ee4417" targetNamespace="http://schemas.microsoft.com/office/2006/metadata/properties" ma:root="true" ma:fieldsID="c89659324da63dab1c65da5976a85f81" ns2:_="" ns3:_="">
    <xsd:import namespace="0bf28fe4-669a-4c43-a73f-17031c9f9480"/>
    <xsd:import namespace="b76c2a21-5a03-4e19-ab3b-b97949ee4417"/>
    <xsd:element name="properties">
      <xsd:complexType>
        <xsd:sequence>
          <xsd:element name="documentManagement">
            <xsd:complexType>
              <xsd:all>
                <xsd:element ref="ns2:Hovedansvar" minOccurs="0"/>
                <xsd:element ref="ns2:M_x00e5_lgrup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ato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28fe4-669a-4c43-a73f-17031c9f9480" elementFormDefault="qualified">
    <xsd:import namespace="http://schemas.microsoft.com/office/2006/documentManagement/types"/>
    <xsd:import namespace="http://schemas.microsoft.com/office/infopath/2007/PartnerControls"/>
    <xsd:element name="Hovedansvar" ma:index="2" nillable="true" ma:displayName="Hovedansvarlig" ma:default="Ikke valgt" ma:format="Dropdown" ma:internalName="Hovedansv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kke valgt"/>
                    <xsd:enumeration value="Brukerdialog"/>
                    <xsd:enumeration value="Innkreving"/>
                    <xsd:enumeration value="Informasjonsforvaltning"/>
                    <xsd:enumeration value="Innsats"/>
                    <xsd:enumeration value="Skattedirektoratet"/>
                    <xsd:enumeration value="IT"/>
                  </xsd:restriction>
                </xsd:simpleType>
              </xsd:element>
            </xsd:sequence>
          </xsd:extension>
        </xsd:complexContent>
      </xsd:complexType>
    </xsd:element>
    <xsd:element name="M_x00e5_lgruppe" ma:index="3" nillable="true" ma:displayName="Målgruppe" ma:format="Dropdown" ma:internalName="M_x00e5_lgrup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erson"/>
                    <xsd:enumeration value="Bedrift"/>
                    <xsd:enumeration value="Annet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6" nillable="true" ma:displayName="Tags" ma:hidden="true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c99d81f8-1b29-4a5e-99d1-17e8702c06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Dato" ma:index="24" nillable="true" ma:displayName="Dato" ma:format="DateTime" ma:internalName="Dato">
      <xsd:simpleType>
        <xsd:restriction base="dms:DateTim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c2a21-5a03-4e19-ab3b-b97949ee4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hidden="true" ma:internalName="SharedWithDetails" ma:readOnly="true">
      <xsd:simpleType>
        <xsd:restriction base="dms:Note"/>
      </xsd:simpleType>
    </xsd:element>
    <xsd:element name="TaxCatchAll" ma:index="20" nillable="true" ma:displayName="Taxonomy Catch All Column" ma:hidden="true" ma:list="{74ddb8bc-f55b-4435-89cc-caebc0528bad}" ma:internalName="TaxCatchAll" ma:showField="CatchAllData" ma:web="b76c2a21-5a03-4e19-ab3b-b97949ee44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76c2a21-5a03-4e19-ab3b-b97949ee4417">
      <UserInfo>
        <DisplayName/>
        <AccountId xsi:nil="true"/>
        <AccountType/>
      </UserInfo>
    </SharedWithUsers>
    <TaxCatchAll xmlns="b76c2a21-5a03-4e19-ab3b-b97949ee4417" xsi:nil="true"/>
    <lcf76f155ced4ddcb4097134ff3c332f xmlns="0bf28fe4-669a-4c43-a73f-17031c9f9480">
      <Terms xmlns="http://schemas.microsoft.com/office/infopath/2007/PartnerControls"/>
    </lcf76f155ced4ddcb4097134ff3c332f>
    <Dato xmlns="0bf28fe4-669a-4c43-a73f-17031c9f9480" xsi:nil="true"/>
    <M_x00e5_lgruppe xmlns="0bf28fe4-669a-4c43-a73f-17031c9f9480" xsi:nil="true"/>
    <Hovedansvar xmlns="0bf28fe4-669a-4c43-a73f-17031c9f9480">
      <Value>Ikke valgt</Value>
    </Hovedansvar>
  </documentManagement>
</p:properties>
</file>

<file path=customXml/itemProps1.xml><?xml version="1.0" encoding="utf-8"?>
<ds:datastoreItem xmlns:ds="http://schemas.openxmlformats.org/officeDocument/2006/customXml" ds:itemID="{1538AAE4-035B-401A-BDFB-063A4254A5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14F1B8-E36F-4599-9367-5D7B392A2A8A}"/>
</file>

<file path=customXml/itemProps3.xml><?xml version="1.0" encoding="utf-8"?>
<ds:datastoreItem xmlns:ds="http://schemas.openxmlformats.org/officeDocument/2006/customXml" ds:itemID="{1E0A0080-FEF5-462C-A92B-54AD32F9F31B}">
  <ds:schemaRefs>
    <ds:schemaRef ds:uri="http://schemas.microsoft.com/office/2006/metadata/properties"/>
    <ds:schemaRef ds:uri="http://schemas.microsoft.com/office/infopath/2007/PartnerControls"/>
    <ds:schemaRef ds:uri="0bf28fe4-669a-4c43-a73f-17031c9f9480"/>
    <ds:schemaRef ds:uri="b76c2a21-5a03-4e19-ab3b-b97949ee4417"/>
    <ds:schemaRef ds:uri="16fb8af6-c987-4208-a617-574e75d30c87"/>
    <ds:schemaRef ds:uri="3c59d78d-1c2f-4214-a992-3f1c25bb380b"/>
    <ds:schemaRef ds:uri="8738deff-1cb5-42b5-adc6-11d62b6873a5"/>
    <ds:schemaRef ds:uri="cf2addac-4b25-4f62-bb98-02c3264b9bf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Oversikt</vt:lpstr>
      <vt:lpstr>Innarbeidelse</vt:lpstr>
      <vt:lpstr>Ark1</vt:lpstr>
      <vt:lpstr>Innarbeidelse!Utskriftstitler</vt:lpstr>
    </vt:vector>
  </TitlesOfParts>
  <Company>Skatteetaten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Deisz, Elisabeth</dc:creator>
  <cp:lastModifiedBy>Simonsen, Heidi Golimo</cp:lastModifiedBy>
  <cp:lastPrinted>2024-01-31T11:50:52Z</cp:lastPrinted>
  <dcterms:created xsi:type="dcterms:W3CDTF">2017-02-07T09:19:30Z</dcterms:created>
  <dcterms:modified xsi:type="dcterms:W3CDTF">2024-02-02T08:04:24Z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rgeDataFile">
    <vt:lpwstr>\\xpskel017\ephorte_user_temp$\w11ufe\Ephorte\24792808_XLSX.XML</vt:lpwstr>
  </property>
  <property fmtid="{D5CDD505-2E9C-101B-9397-08002B2CF9AE}" pid="3" name="CheckInType">
    <vt:lpwstr>FromApplication</vt:lpwstr>
  </property>
  <property fmtid="{D5CDD505-2E9C-101B-9397-08002B2CF9AE}" pid="4" name="CheckInDocForm">
    <vt:lpwstr>https://elark-fag.skead.no/Ephorteweb/shared/aspx/Default/CheckInDocForm.aspx</vt:lpwstr>
  </property>
  <property fmtid="{D5CDD505-2E9C-101B-9397-08002B2CF9AE}" pid="5" name="DokType">
    <vt:lpwstr/>
  </property>
  <property fmtid="{D5CDD505-2E9C-101B-9397-08002B2CF9AE}" pid="6" name="DokID">
    <vt:i4>12912600</vt:i4>
  </property>
  <property fmtid="{D5CDD505-2E9C-101B-9397-08002B2CF9AE}" pid="7" name="Versjon">
    <vt:i4>1</vt:i4>
  </property>
  <property fmtid="{D5CDD505-2E9C-101B-9397-08002B2CF9AE}" pid="8" name="Variant">
    <vt:lpwstr>P</vt:lpwstr>
  </property>
  <property fmtid="{D5CDD505-2E9C-101B-9397-08002B2CF9AE}" pid="9" name="OpenMode">
    <vt:lpwstr>EditDoc</vt:lpwstr>
  </property>
  <property fmtid="{D5CDD505-2E9C-101B-9397-08002B2CF9AE}" pid="10" name="CurrentUrl">
    <vt:lpwstr/>
  </property>
  <property fmtid="{D5CDD505-2E9C-101B-9397-08002B2CF9AE}" pid="11" name="WindowName">
    <vt:lpwstr/>
  </property>
  <property fmtid="{D5CDD505-2E9C-101B-9397-08002B2CF9AE}" pid="12" name="FileName">
    <vt:lpwstr>%5c%5cxpskel017%5cephorte_user_temp%24%5cw11ufe%5cEphorte%5c24792808.XLSX</vt:lpwstr>
  </property>
  <property fmtid="{D5CDD505-2E9C-101B-9397-08002B2CF9AE}" pid="13" name="LinkId">
    <vt:i4>9830139</vt:i4>
  </property>
  <property fmtid="{D5CDD505-2E9C-101B-9397-08002B2CF9AE}" pid="14" name="ContentTypeId">
    <vt:lpwstr>0x010100DEFA51E5A88BC7499FA4A0C570FD5B71</vt:lpwstr>
  </property>
  <property fmtid="{D5CDD505-2E9C-101B-9397-08002B2CF9AE}" pid="15" name="Order">
    <vt:r8>8455000</vt:r8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ComplianceAssetId">
    <vt:lpwstr/>
  </property>
  <property fmtid="{D5CDD505-2E9C-101B-9397-08002B2CF9AE}" pid="19" name="TemplateUrl">
    <vt:lpwstr/>
  </property>
  <property fmtid="{D5CDD505-2E9C-101B-9397-08002B2CF9AE}" pid="20" name="_ExtendedDescription">
    <vt:lpwstr/>
  </property>
  <property fmtid="{D5CDD505-2E9C-101B-9397-08002B2CF9AE}" pid="21" name="TriggerFlowInfo">
    <vt:lpwstr/>
  </property>
  <property fmtid="{D5CDD505-2E9C-101B-9397-08002B2CF9AE}" pid="22" name="MediaServiceImageTags">
    <vt:lpwstr/>
  </property>
  <property fmtid="{D5CDD505-2E9C-101B-9397-08002B2CF9AE}" pid="23" name="SV_QUERY_LIST_4F35BF76-6C0D-4D9B-82B2-816C12CF3733">
    <vt:lpwstr>empty_477D106A-C0D6-4607-AEBD-E2C9D60EA279</vt:lpwstr>
  </property>
  <property fmtid="{D5CDD505-2E9C-101B-9397-08002B2CF9AE}" pid="24" name="SV_HIDDEN_GRID_QUERY_LIST_4F35BF76-6C0D-4D9B-82B2-816C12CF3733">
    <vt:lpwstr>empty_477D106A-C0D6-4607-AEBD-E2C9D60EA279</vt:lpwstr>
  </property>
  <property fmtid="{D5CDD505-2E9C-101B-9397-08002B2CF9AE}" pid="25" name="MSIP_Label_6dd187b0-2192-4987-ad99-4fd4e2820825_Enabled">
    <vt:lpwstr>true</vt:lpwstr>
  </property>
  <property fmtid="{D5CDD505-2E9C-101B-9397-08002B2CF9AE}" pid="26" name="MSIP_Label_6dd187b0-2192-4987-ad99-4fd4e2820825_SetDate">
    <vt:lpwstr>2024-01-23T12:03:49Z</vt:lpwstr>
  </property>
  <property fmtid="{D5CDD505-2E9C-101B-9397-08002B2CF9AE}" pid="27" name="MSIP_Label_6dd187b0-2192-4987-ad99-4fd4e2820825_Method">
    <vt:lpwstr>Privileged</vt:lpwstr>
  </property>
  <property fmtid="{D5CDD505-2E9C-101B-9397-08002B2CF9AE}" pid="28" name="MSIP_Label_6dd187b0-2192-4987-ad99-4fd4e2820825_Name">
    <vt:lpwstr>Etatsskjermet</vt:lpwstr>
  </property>
  <property fmtid="{D5CDD505-2E9C-101B-9397-08002B2CF9AE}" pid="29" name="MSIP_Label_6dd187b0-2192-4987-ad99-4fd4e2820825_SiteId">
    <vt:lpwstr>c9b0d3b5-c035-4c08-8136-760ae8c28600</vt:lpwstr>
  </property>
  <property fmtid="{D5CDD505-2E9C-101B-9397-08002B2CF9AE}" pid="30" name="MSIP_Label_6dd187b0-2192-4987-ad99-4fd4e2820825_ActionId">
    <vt:lpwstr>3a408def-bb14-48b5-879e-bda99b94af60</vt:lpwstr>
  </property>
  <property fmtid="{D5CDD505-2E9C-101B-9397-08002B2CF9AE}" pid="31" name="MSIP_Label_6dd187b0-2192-4987-ad99-4fd4e2820825_ContentBits">
    <vt:lpwstr>0</vt:lpwstr>
  </property>
  <property fmtid="{D5CDD505-2E9C-101B-9397-08002B2CF9AE}" pid="32" name="_SourceUrl">
    <vt:lpwstr/>
  </property>
  <property fmtid="{D5CDD505-2E9C-101B-9397-08002B2CF9AE}" pid="33" name="_SharedFileIndex">
    <vt:lpwstr/>
  </property>
</Properties>
</file>