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8_{208F207F-E2B8-4F14-B0AC-3DC3170642C8}" xr6:coauthVersionLast="47" xr6:coauthVersionMax="47" xr10:uidLastSave="{00000000-0000-0000-0000-000000000000}"/>
  <bookViews>
    <workbookView xWindow="-28920" yWindow="-4815" windowWidth="29040" windowHeight="17640" xr2:uid="{00000000-000D-0000-FFFF-FFFF00000000}"/>
  </bookViews>
  <sheets>
    <sheet name="Matrise 2" sheetId="2" r:id="rId1"/>
  </sheets>
  <definedNames>
    <definedName name="_xlnm.Print_Area" localSheetId="0">'Matrise 2'!$A$1:$L$51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2" l="1"/>
  <c r="K30" i="2"/>
  <c r="F40" i="2"/>
  <c r="F39" i="2"/>
  <c r="F38" i="2"/>
  <c r="F41" i="2" s="1"/>
  <c r="F18" i="2" s="1"/>
  <c r="F24" i="2"/>
  <c r="F23" i="2"/>
  <c r="F22" i="2"/>
  <c r="F20" i="2"/>
  <c r="F19" i="2"/>
  <c r="F15" i="2"/>
  <c r="F14" i="2"/>
  <c r="F16" i="2" s="1"/>
  <c r="F10" i="2"/>
  <c r="F9" i="2"/>
  <c r="F8" i="2"/>
  <c r="F7" i="2"/>
  <c r="F6" i="2"/>
  <c r="F5" i="2"/>
  <c r="F4" i="2"/>
  <c r="F3" i="2"/>
  <c r="F25" i="2" l="1"/>
  <c r="F21" i="2"/>
  <c r="F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F18" authorId="0" shapeId="0" xr:uid="{00000000-0006-0000-0000-000001000000}">
      <text>
        <r>
          <rPr>
            <sz val="9"/>
            <color indexed="81"/>
            <rFont val="Tahoma"/>
            <family val="2"/>
          </rPr>
          <t>Fyll ut "Utregning av renter" nedenfor. Sum renter i NOK overføres hit.</t>
        </r>
      </text>
    </comment>
    <comment ref="F41" authorId="0" shapeId="0" xr:uid="{00000000-0006-0000-0000-000002000000}">
      <text>
        <r>
          <rPr>
            <sz val="9"/>
            <color indexed="81"/>
            <rFont val="Tahoma"/>
            <family val="2"/>
          </rPr>
          <t>Overfør dette beløpet til linjen for Renter i Kapitalinntekt.</t>
        </r>
      </text>
    </comment>
  </commentList>
</comments>
</file>

<file path=xl/sharedStrings.xml><?xml version="1.0" encoding="utf-8"?>
<sst xmlns="http://schemas.openxmlformats.org/spreadsheetml/2006/main" count="65" uniqueCount="57">
  <si>
    <t>Skattepliktig formue:</t>
  </si>
  <si>
    <t>Aksjer</t>
  </si>
  <si>
    <t>Skattepliktig inntekt:</t>
  </si>
  <si>
    <t>Realisasjonsgevinster</t>
  </si>
  <si>
    <t>Sum kostnader og tap</t>
  </si>
  <si>
    <t>Krediterte renter</t>
  </si>
  <si>
    <t>Bankinnskudd</t>
  </si>
  <si>
    <t>År:</t>
  </si>
  <si>
    <t>Rentebærende verdipapirer</t>
  </si>
  <si>
    <t>Brutto skattepliktig formue</t>
  </si>
  <si>
    <t>Kurs</t>
  </si>
  <si>
    <t>NOK</t>
  </si>
  <si>
    <t>Utbytte</t>
  </si>
  <si>
    <t>Beløp fra bankoppgaven</t>
  </si>
  <si>
    <t>+ Påløpte ikke forfalte renter 31.12</t>
  </si>
  <si>
    <t>- Påløpte ikke forfalte renter 1.1</t>
  </si>
  <si>
    <t xml:space="preserve">= Sum skattepliktige renteinntekter </t>
  </si>
  <si>
    <t>- Gjeld</t>
  </si>
  <si>
    <t>- Påløpte ikke forfalte renter</t>
  </si>
  <si>
    <t>= Netto skattepliktig formue</t>
  </si>
  <si>
    <t xml:space="preserve">- Renter </t>
  </si>
  <si>
    <t>- Bankomkostninger</t>
  </si>
  <si>
    <t>- Realisasjonstap</t>
  </si>
  <si>
    <t>Utregning av renter:</t>
  </si>
  <si>
    <t>Oppsettet er ikke uttømmende. Dersom du har annen inntekt/kostnad/formue enn det som fremgår av oppstillingen over, må det legges inn i oversikten.</t>
  </si>
  <si>
    <t>Utenlandsk valuta</t>
  </si>
  <si>
    <r>
      <t xml:space="preserve">Utenlandsk valuta </t>
    </r>
    <r>
      <rPr>
        <vertAlign val="superscript"/>
        <sz val="14"/>
        <color theme="1"/>
        <rFont val="Calibri"/>
        <family val="2"/>
        <scheme val="minor"/>
      </rPr>
      <t>1)</t>
    </r>
  </si>
  <si>
    <r>
      <t xml:space="preserve">Renter </t>
    </r>
    <r>
      <rPr>
        <vertAlign val="superscript"/>
        <sz val="14"/>
        <color theme="1"/>
        <rFont val="Calibri"/>
        <family val="2"/>
        <scheme val="minor"/>
      </rPr>
      <t xml:space="preserve"> 3)</t>
    </r>
  </si>
  <si>
    <r>
      <t>1.</t>
    </r>
    <r>
      <rPr>
        <sz val="14"/>
        <rFont val="Times New Roman"/>
        <family val="1"/>
      </rPr>
      <t xml:space="preserve">       </t>
    </r>
    <r>
      <rPr>
        <sz val="14"/>
        <rFont val="Calibri"/>
        <family val="2"/>
        <scheme val="minor"/>
      </rPr>
      <t>Beløpet i utenlandsk valuta plasseres i denne kolonnen med mindre beløpene i bankoppgaven er oppgitt i norske kroner (NOK). Da er det nok å fylle ut kolonnen for NOK.</t>
    </r>
  </si>
  <si>
    <r>
      <t>3.</t>
    </r>
    <r>
      <rPr>
        <sz val="14"/>
        <rFont val="Times New Roman"/>
        <family val="1"/>
      </rPr>
      <t xml:space="preserve">       </t>
    </r>
    <r>
      <rPr>
        <sz val="14"/>
        <rFont val="Calibri"/>
        <family val="2"/>
        <scheme val="minor"/>
      </rPr>
      <t xml:space="preserve">Årets samlede skattepliktige renteinntekt kan beregnes på følgende måte: </t>
    </r>
  </si>
  <si>
    <t>Pensjon</t>
  </si>
  <si>
    <t xml:space="preserve">   Krediterte renteinntekter (se inntektsoppgaven) + påløpte ikke forfalte renter per 31. desember (se formuesoppgave samme år) – påløpte ikke forfalte renter per 1. januar (se formuesoppgave foregående år).</t>
  </si>
  <si>
    <t>Annen formue</t>
  </si>
  <si>
    <t>Lønn</t>
  </si>
  <si>
    <t>Sum lønn/pensjon</t>
  </si>
  <si>
    <t>Sum kapitalinntekter</t>
  </si>
  <si>
    <t>Lønn/pensjon</t>
  </si>
  <si>
    <t>Kapitalinntekt/-kostnad</t>
  </si>
  <si>
    <t>Netto skattepliktig kapitalinntekt/-tap</t>
  </si>
  <si>
    <r>
      <t xml:space="preserve">Henvisning til dokumentasjon </t>
    </r>
    <r>
      <rPr>
        <sz val="14"/>
        <color theme="1"/>
        <rFont val="Calibri"/>
        <family val="2"/>
        <scheme val="minor"/>
      </rPr>
      <t>4)</t>
    </r>
  </si>
  <si>
    <t>Ved elektronisk utfylling kan antall rader i matrisen utvides etter behov.</t>
  </si>
  <si>
    <t>Skattemessig formuesverdi</t>
  </si>
  <si>
    <t xml:space="preserve">           4.        For hvert skattegrunnlag henvises det til innsendt dokumentasjon i form av nummererte vedlegg.</t>
  </si>
  <si>
    <r>
      <t>2.</t>
    </r>
    <r>
      <rPr>
        <sz val="14"/>
        <rFont val="Times New Roman"/>
        <family val="1"/>
      </rPr>
      <t xml:space="preserve">       </t>
    </r>
    <r>
      <rPr>
        <sz val="14"/>
        <rFont val="Calibri"/>
        <family val="2"/>
        <scheme val="minor"/>
      </rPr>
      <t>Ved omregning til norske kroner skal følgende valutakurser benyttes:
     - inntekt = gjennomsnittskurs
     - formue = kurs per 31.12
     - Valutakursene er tilgjengelig på:    www.norges-bank.no</t>
    </r>
  </si>
  <si>
    <r>
      <t>Kurs 31.12.</t>
    </r>
    <r>
      <rPr>
        <vertAlign val="superscript"/>
        <sz val="14"/>
        <color theme="1"/>
        <rFont val="Calibri"/>
        <family val="2"/>
        <scheme val="minor"/>
      </rPr>
      <t>2)</t>
    </r>
  </si>
  <si>
    <t>Kurs gj.snitt</t>
  </si>
  <si>
    <t>Kreditfradrag:</t>
  </si>
  <si>
    <t>Kildeskatt betalt til utlandet</t>
  </si>
  <si>
    <t>Max fradrag for kildeskatt for renter</t>
  </si>
  <si>
    <t>Max fradrag for kildeskatt for utbytte</t>
  </si>
  <si>
    <t>Sum fradrag kildeskatt</t>
  </si>
  <si>
    <t>Beløp i valuta</t>
  </si>
  <si>
    <t>Beløp i NOK</t>
  </si>
  <si>
    <t>Renter</t>
  </si>
  <si>
    <t>Sum max fradrag</t>
  </si>
  <si>
    <t>Kildeskatt innrømmes i hht satser, max hva som faktisk er betalt</t>
  </si>
  <si>
    <t>Max kildeskatt i hht 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</si>
</sst>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 * #,##0.0000_ ;_ * \-#,##0.0000_ ;_ * &quot;-&quot;??_ ;_ @_ "/>
    <numFmt numFmtId="167" formatCode="_ * #,##0_ ;_ * \-#,##0_ ;_ * &quot;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/>
    </xf>
    <xf numFmtId="165" fontId="3" fillId="0" borderId="0" xfId="1" applyNumberFormat="1" applyFont="1"/>
    <xf numFmtId="3" fontId="3" fillId="0" borderId="6" xfId="1" applyNumberFormat="1" applyFont="1" applyBorder="1"/>
    <xf numFmtId="3" fontId="3" fillId="0" borderId="0" xfId="0" applyNumberFormat="1" applyFont="1" applyBorder="1" applyAlignment="1">
      <alignment horizontal="right"/>
    </xf>
    <xf numFmtId="165" fontId="3" fillId="0" borderId="1" xfId="1" applyNumberFormat="1" applyFont="1" applyBorder="1"/>
    <xf numFmtId="3" fontId="3" fillId="0" borderId="7" xfId="1" applyNumberFormat="1" applyFont="1" applyBorder="1"/>
    <xf numFmtId="3" fontId="3" fillId="0" borderId="1" xfId="0" applyNumberFormat="1" applyFont="1" applyBorder="1" applyAlignment="1">
      <alignment horizontal="right"/>
    </xf>
    <xf numFmtId="165" fontId="2" fillId="0" borderId="0" xfId="1" applyNumberFormat="1" applyFont="1"/>
    <xf numFmtId="3" fontId="2" fillId="0" borderId="6" xfId="1" applyNumberFormat="1" applyFont="1" applyBorder="1"/>
    <xf numFmtId="3" fontId="2" fillId="0" borderId="0" xfId="1" applyNumberFormat="1" applyFont="1" applyBorder="1" applyAlignment="1">
      <alignment horizontal="right"/>
    </xf>
    <xf numFmtId="165" fontId="2" fillId="0" borderId="3" xfId="1" quotePrefix="1" applyNumberFormat="1" applyFont="1" applyBorder="1"/>
    <xf numFmtId="3" fontId="2" fillId="0" borderId="8" xfId="1" applyNumberFormat="1" applyFont="1" applyBorder="1"/>
    <xf numFmtId="3" fontId="2" fillId="0" borderId="3" xfId="1" applyNumberFormat="1" applyFont="1" applyBorder="1" applyAlignment="1">
      <alignment horizontal="right"/>
    </xf>
    <xf numFmtId="3" fontId="2" fillId="0" borderId="0" xfId="1" applyNumberFormat="1" applyFont="1" applyBorder="1"/>
    <xf numFmtId="0" fontId="2" fillId="0" borderId="0" xfId="1" applyNumberFormat="1" applyFont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0" xfId="0" applyFont="1"/>
    <xf numFmtId="165" fontId="3" fillId="0" borderId="0" xfId="1" applyNumberFormat="1" applyFont="1" applyBorder="1"/>
    <xf numFmtId="0" fontId="2" fillId="0" borderId="7" xfId="0" applyFont="1" applyBorder="1" applyAlignment="1">
      <alignment horizontal="center"/>
    </xf>
    <xf numFmtId="0" fontId="3" fillId="0" borderId="0" xfId="1" applyNumberFormat="1" applyFont="1" applyBorder="1"/>
    <xf numFmtId="165" fontId="2" fillId="0" borderId="0" xfId="1" applyNumberFormat="1" applyFont="1" applyBorder="1"/>
    <xf numFmtId="165" fontId="3" fillId="0" borderId="0" xfId="1" quotePrefix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0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9" xfId="1" applyNumberFormat="1" applyFont="1" applyBorder="1" applyAlignment="1">
      <alignment horizontal="center"/>
    </xf>
    <xf numFmtId="0" fontId="3" fillId="0" borderId="0" xfId="0" applyFont="1" applyBorder="1"/>
    <xf numFmtId="165" fontId="3" fillId="0" borderId="0" xfId="1" quotePrefix="1" applyNumberFormat="1" applyFont="1"/>
    <xf numFmtId="165" fontId="3" fillId="0" borderId="1" xfId="1" quotePrefix="1" applyNumberFormat="1" applyFont="1" applyBorder="1"/>
    <xf numFmtId="0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Alignment="1">
      <alignment horizontal="left" vertical="top" indent="5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9"/>
    </xf>
    <xf numFmtId="0" fontId="3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14" xfId="0" applyFont="1" applyBorder="1"/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0" borderId="6" xfId="0" applyFont="1" applyBorder="1"/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4" fontId="3" fillId="0" borderId="6" xfId="1" applyFont="1" applyBorder="1"/>
    <xf numFmtId="164" fontId="3" fillId="0" borderId="7" xfId="1" applyFont="1" applyBorder="1"/>
    <xf numFmtId="165" fontId="3" fillId="0" borderId="2" xfId="1" quotePrefix="1" applyNumberFormat="1" applyFont="1" applyBorder="1"/>
    <xf numFmtId="165" fontId="3" fillId="0" borderId="3" xfId="1" applyNumberFormat="1" applyFont="1" applyBorder="1"/>
    <xf numFmtId="166" fontId="3" fillId="0" borderId="9" xfId="1" applyNumberFormat="1" applyFont="1" applyBorder="1" applyAlignment="1">
      <alignment horizontal="center"/>
    </xf>
    <xf numFmtId="166" fontId="3" fillId="0" borderId="10" xfId="1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2" fillId="0" borderId="11" xfId="1" applyNumberFormat="1" applyFont="1" applyBorder="1" applyAlignment="1">
      <alignment horizontal="center"/>
    </xf>
    <xf numFmtId="164" fontId="3" fillId="0" borderId="6" xfId="1" applyFont="1" applyBorder="1" applyAlignment="1">
      <alignment wrapText="1"/>
    </xf>
    <xf numFmtId="164" fontId="3" fillId="0" borderId="7" xfId="1" applyFont="1" applyBorder="1" applyAlignment="1">
      <alignment wrapText="1"/>
    </xf>
    <xf numFmtId="164" fontId="2" fillId="0" borderId="6" xfId="1" applyFont="1" applyBorder="1" applyAlignment="1">
      <alignment wrapText="1"/>
    </xf>
    <xf numFmtId="164" fontId="2" fillId="0" borderId="6" xfId="1" applyFont="1" applyBorder="1"/>
    <xf numFmtId="164" fontId="2" fillId="0" borderId="12" xfId="1" applyFont="1" applyBorder="1"/>
    <xf numFmtId="164" fontId="2" fillId="0" borderId="8" xfId="1" applyFont="1" applyBorder="1"/>
    <xf numFmtId="166" fontId="3" fillId="0" borderId="6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166" fontId="2" fillId="0" borderId="12" xfId="1" applyNumberFormat="1" applyFont="1" applyBorder="1" applyAlignment="1">
      <alignment horizontal="center"/>
    </xf>
    <xf numFmtId="166" fontId="2" fillId="0" borderId="8" xfId="1" applyNumberFormat="1" applyFont="1" applyBorder="1" applyAlignment="1">
      <alignment horizontal="center"/>
    </xf>
    <xf numFmtId="166" fontId="2" fillId="0" borderId="15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right"/>
    </xf>
    <xf numFmtId="167" fontId="3" fillId="0" borderId="5" xfId="1" applyNumberFormat="1" applyFont="1" applyBorder="1" applyAlignment="1">
      <alignment horizontal="right"/>
    </xf>
    <xf numFmtId="167" fontId="3" fillId="0" borderId="16" xfId="1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7" fontId="2" fillId="0" borderId="13" xfId="1" applyNumberFormat="1" applyFont="1" applyBorder="1"/>
    <xf numFmtId="167" fontId="2" fillId="0" borderId="2" xfId="1" applyNumberFormat="1" applyFont="1" applyBorder="1"/>
    <xf numFmtId="167" fontId="2" fillId="0" borderId="3" xfId="1" applyNumberFormat="1" applyFont="1" applyBorder="1"/>
    <xf numFmtId="167" fontId="3" fillId="0" borderId="4" xfId="1" applyNumberFormat="1" applyFont="1" applyBorder="1" applyAlignment="1">
      <alignment horizontal="center"/>
    </xf>
    <xf numFmtId="167" fontId="3" fillId="0" borderId="5" xfId="1" applyNumberFormat="1" applyFont="1" applyBorder="1" applyAlignment="1">
      <alignment horizontal="center"/>
    </xf>
    <xf numFmtId="167" fontId="2" fillId="0" borderId="13" xfId="1" applyNumberFormat="1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165" fontId="3" fillId="4" borderId="0" xfId="1" applyNumberFormat="1" applyFont="1" applyFill="1"/>
    <xf numFmtId="165" fontId="3" fillId="4" borderId="0" xfId="1" applyNumberFormat="1" applyFont="1" applyFill="1" applyBorder="1"/>
    <xf numFmtId="0" fontId="3" fillId="4" borderId="0" xfId="1" applyNumberFormat="1" applyFont="1" applyFill="1" applyAlignment="1">
      <alignment horizontal="center"/>
    </xf>
    <xf numFmtId="165" fontId="3" fillId="4" borderId="0" xfId="1" applyNumberFormat="1" applyFont="1" applyFill="1" applyBorder="1" applyAlignment="1">
      <alignment horizontal="center"/>
    </xf>
    <xf numFmtId="0" fontId="3" fillId="4" borderId="0" xfId="0" applyFont="1" applyFill="1"/>
    <xf numFmtId="165" fontId="3" fillId="0" borderId="3" xfId="1" applyNumberFormat="1" applyFont="1" applyBorder="1" applyAlignment="1">
      <alignment horizontal="center"/>
    </xf>
    <xf numFmtId="0" fontId="3" fillId="0" borderId="11" xfId="1" applyNumberFormat="1" applyFont="1" applyBorder="1" applyAlignment="1">
      <alignment horizontal="center"/>
    </xf>
    <xf numFmtId="0" fontId="3" fillId="0" borderId="13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15" xfId="0" applyFont="1" applyBorder="1"/>
    <xf numFmtId="0" fontId="2" fillId="0" borderId="4" xfId="0" applyFont="1" applyBorder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zoomScaleNormal="100" workbookViewId="0">
      <selection activeCell="F31" sqref="F31"/>
    </sheetView>
  </sheetViews>
  <sheetFormatPr baseColWidth="10" defaultColWidth="24.1796875" defaultRowHeight="18.5" x14ac:dyDescent="0.45"/>
  <cols>
    <col min="1" max="1" width="28" style="1" customWidth="1"/>
    <col min="2" max="2" width="45.81640625" style="2" customWidth="1"/>
    <col min="3" max="3" width="8.26953125" style="2" customWidth="1"/>
    <col min="4" max="4" width="23.54296875" style="33" customWidth="1"/>
    <col min="5" max="5" width="21.81640625" style="45" customWidth="1"/>
    <col min="6" max="6" width="22" style="37" customWidth="1"/>
    <col min="7" max="7" width="27.453125" style="2" customWidth="1"/>
    <col min="8" max="8" width="30.7265625" style="2" customWidth="1"/>
    <col min="9" max="10" width="16.1796875" style="2" customWidth="1"/>
    <col min="11" max="11" width="27.7265625" style="2" customWidth="1"/>
    <col min="12" max="12" width="3.26953125" style="2" customWidth="1"/>
    <col min="13" max="16384" width="24.1796875" style="2"/>
  </cols>
  <sheetData>
    <row r="1" spans="1:8" ht="21.75" customHeight="1" x14ac:dyDescent="0.45">
      <c r="D1" s="116" t="s">
        <v>13</v>
      </c>
      <c r="E1" s="116"/>
      <c r="F1" s="116"/>
    </row>
    <row r="2" spans="1:8" ht="37" x14ac:dyDescent="0.45">
      <c r="A2" s="3" t="s">
        <v>7</v>
      </c>
      <c r="C2" s="117" t="s">
        <v>26</v>
      </c>
      <c r="D2" s="118"/>
      <c r="E2" s="65" t="s">
        <v>44</v>
      </c>
      <c r="F2" s="4" t="s">
        <v>11</v>
      </c>
      <c r="G2" s="63" t="s">
        <v>41</v>
      </c>
      <c r="H2" s="62" t="s">
        <v>39</v>
      </c>
    </row>
    <row r="3" spans="1:8" x14ac:dyDescent="0.45">
      <c r="A3" s="48" t="s">
        <v>0</v>
      </c>
      <c r="B3" s="5" t="s">
        <v>6</v>
      </c>
      <c r="C3" s="5"/>
      <c r="D3" s="67"/>
      <c r="E3" s="71"/>
      <c r="F3" s="89">
        <f t="shared" ref="F3:F10" si="0">D3*E3</f>
        <v>0</v>
      </c>
      <c r="G3" s="7"/>
      <c r="H3" s="53"/>
    </row>
    <row r="4" spans="1:8" x14ac:dyDescent="0.45">
      <c r="A4" s="48"/>
      <c r="B4" s="5" t="s">
        <v>8</v>
      </c>
      <c r="C4" s="5"/>
      <c r="D4" s="67"/>
      <c r="E4" s="71"/>
      <c r="F4" s="89">
        <f t="shared" si="0"/>
        <v>0</v>
      </c>
      <c r="G4" s="7"/>
      <c r="H4" s="54"/>
    </row>
    <row r="5" spans="1:8" x14ac:dyDescent="0.45">
      <c r="A5" s="48"/>
      <c r="B5" s="5" t="s">
        <v>1</v>
      </c>
      <c r="C5" s="5"/>
      <c r="D5" s="67"/>
      <c r="E5" s="71"/>
      <c r="F5" s="89">
        <f t="shared" si="0"/>
        <v>0</v>
      </c>
      <c r="G5" s="7"/>
      <c r="H5" s="54"/>
    </row>
    <row r="6" spans="1:8" x14ac:dyDescent="0.45">
      <c r="A6" s="48"/>
      <c r="B6" s="8" t="s">
        <v>32</v>
      </c>
      <c r="C6" s="8"/>
      <c r="D6" s="68"/>
      <c r="E6" s="72"/>
      <c r="F6" s="90">
        <f t="shared" si="0"/>
        <v>0</v>
      </c>
      <c r="G6" s="46"/>
      <c r="H6" s="54"/>
    </row>
    <row r="7" spans="1:8" x14ac:dyDescent="0.45">
      <c r="A7" s="48"/>
      <c r="B7" s="11" t="s">
        <v>9</v>
      </c>
      <c r="C7" s="11"/>
      <c r="D7" s="12"/>
      <c r="E7" s="73"/>
      <c r="F7" s="89">
        <f t="shared" si="0"/>
        <v>0</v>
      </c>
      <c r="G7" s="13"/>
      <c r="H7" s="54"/>
    </row>
    <row r="8" spans="1:8" x14ac:dyDescent="0.45">
      <c r="A8" s="48"/>
      <c r="B8" s="25" t="s">
        <v>17</v>
      </c>
      <c r="C8" s="25"/>
      <c r="D8" s="6"/>
      <c r="E8" s="74"/>
      <c r="F8" s="89">
        <f t="shared" si="0"/>
        <v>0</v>
      </c>
      <c r="G8" s="7"/>
      <c r="H8" s="54"/>
    </row>
    <row r="9" spans="1:8" x14ac:dyDescent="0.45">
      <c r="A9" s="48"/>
      <c r="B9" s="35" t="s">
        <v>18</v>
      </c>
      <c r="C9" s="35"/>
      <c r="D9" s="9"/>
      <c r="E9" s="75"/>
      <c r="F9" s="89">
        <f t="shared" si="0"/>
        <v>0</v>
      </c>
      <c r="G9" s="10"/>
      <c r="H9" s="54"/>
    </row>
    <row r="10" spans="1:8" ht="19" thickBot="1" x14ac:dyDescent="0.5">
      <c r="A10" s="48"/>
      <c r="B10" s="14" t="s">
        <v>19</v>
      </c>
      <c r="C10" s="14"/>
      <c r="D10" s="15"/>
      <c r="E10" s="76"/>
      <c r="F10" s="91">
        <f t="shared" si="0"/>
        <v>0</v>
      </c>
      <c r="G10" s="16"/>
      <c r="H10" s="54"/>
    </row>
    <row r="11" spans="1:8" ht="19" thickTop="1" x14ac:dyDescent="0.45">
      <c r="B11" s="11"/>
      <c r="C11" s="11"/>
      <c r="D11" s="17"/>
      <c r="E11" s="18"/>
      <c r="F11" s="19"/>
      <c r="G11" s="20"/>
      <c r="H11" s="54"/>
    </row>
    <row r="12" spans="1:8" x14ac:dyDescent="0.45">
      <c r="A12" s="2"/>
      <c r="B12" s="11"/>
      <c r="C12" s="11"/>
      <c r="D12" s="17"/>
      <c r="E12" s="18"/>
      <c r="F12" s="19"/>
      <c r="G12" s="20"/>
      <c r="H12" s="54"/>
    </row>
    <row r="13" spans="1:8" x14ac:dyDescent="0.45">
      <c r="A13" s="1" t="s">
        <v>2</v>
      </c>
      <c r="B13" s="21"/>
      <c r="C13" s="117" t="s">
        <v>25</v>
      </c>
      <c r="D13" s="118"/>
      <c r="E13" s="66" t="s">
        <v>45</v>
      </c>
      <c r="F13" s="4" t="s">
        <v>11</v>
      </c>
      <c r="H13" s="54"/>
    </row>
    <row r="14" spans="1:8" x14ac:dyDescent="0.45">
      <c r="A14" s="47" t="s">
        <v>36</v>
      </c>
      <c r="B14" s="21" t="s">
        <v>33</v>
      </c>
      <c r="C14" s="21"/>
      <c r="D14" s="77"/>
      <c r="E14" s="83"/>
      <c r="F14" s="92">
        <f>D14*E14</f>
        <v>0</v>
      </c>
      <c r="H14" s="54"/>
    </row>
    <row r="15" spans="1:8" x14ac:dyDescent="0.45">
      <c r="A15" s="48"/>
      <c r="B15" s="8" t="s">
        <v>30</v>
      </c>
      <c r="C15" s="8"/>
      <c r="D15" s="78"/>
      <c r="E15" s="84"/>
      <c r="F15" s="92">
        <f>D15*E15</f>
        <v>0</v>
      </c>
      <c r="H15" s="54"/>
    </row>
    <row r="16" spans="1:8" x14ac:dyDescent="0.45">
      <c r="A16" s="48"/>
      <c r="B16" s="24" t="s">
        <v>34</v>
      </c>
      <c r="C16" s="24"/>
      <c r="D16" s="79"/>
      <c r="E16" s="85"/>
      <c r="F16" s="93">
        <f>SUM(F14:F15)</f>
        <v>0</v>
      </c>
      <c r="H16" s="54"/>
    </row>
    <row r="17" spans="1:11" x14ac:dyDescent="0.45">
      <c r="B17" s="21"/>
      <c r="C17" s="21"/>
      <c r="D17" s="77"/>
      <c r="E17" s="83"/>
      <c r="F17" s="94"/>
      <c r="H17" s="54"/>
    </row>
    <row r="18" spans="1:11" ht="21" x14ac:dyDescent="0.45">
      <c r="A18" s="49" t="s">
        <v>37</v>
      </c>
      <c r="B18" s="23" t="s">
        <v>27</v>
      </c>
      <c r="C18" s="23"/>
      <c r="D18" s="67"/>
      <c r="E18" s="83"/>
      <c r="F18" s="95">
        <f>F41</f>
        <v>0</v>
      </c>
      <c r="H18" s="54"/>
    </row>
    <row r="19" spans="1:11" x14ac:dyDescent="0.45">
      <c r="A19" s="48"/>
      <c r="B19" s="21" t="s">
        <v>12</v>
      </c>
      <c r="C19" s="21"/>
      <c r="D19" s="67"/>
      <c r="E19" s="83"/>
      <c r="F19" s="95">
        <f t="shared" ref="F19:F20" si="1">D19*E19</f>
        <v>0</v>
      </c>
      <c r="H19" s="54"/>
    </row>
    <row r="20" spans="1:11" x14ac:dyDescent="0.45">
      <c r="A20" s="47"/>
      <c r="B20" s="8" t="s">
        <v>3</v>
      </c>
      <c r="C20" s="8"/>
      <c r="D20" s="68"/>
      <c r="E20" s="84"/>
      <c r="F20" s="95">
        <f t="shared" si="1"/>
        <v>0</v>
      </c>
      <c r="H20" s="54"/>
    </row>
    <row r="21" spans="1:11" x14ac:dyDescent="0.45">
      <c r="A21" s="48"/>
      <c r="B21" s="24" t="s">
        <v>35</v>
      </c>
      <c r="C21" s="24"/>
      <c r="D21" s="80"/>
      <c r="E21" s="85"/>
      <c r="F21" s="96">
        <f>SUM(F18:F20)</f>
        <v>0</v>
      </c>
      <c r="H21" s="54"/>
    </row>
    <row r="22" spans="1:11" x14ac:dyDescent="0.45">
      <c r="A22" s="48"/>
      <c r="B22" s="25" t="s">
        <v>20</v>
      </c>
      <c r="C22" s="25"/>
      <c r="D22" s="67"/>
      <c r="E22" s="83"/>
      <c r="F22" s="95">
        <f>D22*E22</f>
        <v>0</v>
      </c>
      <c r="H22" s="54"/>
    </row>
    <row r="23" spans="1:11" x14ac:dyDescent="0.45">
      <c r="A23" s="48"/>
      <c r="B23" s="25" t="s">
        <v>21</v>
      </c>
      <c r="C23" s="25"/>
      <c r="D23" s="67"/>
      <c r="E23" s="83"/>
      <c r="F23" s="95">
        <f t="shared" ref="F23:F24" si="2">D23*E23</f>
        <v>0</v>
      </c>
      <c r="H23" s="54"/>
    </row>
    <row r="24" spans="1:11" x14ac:dyDescent="0.45">
      <c r="A24" s="48"/>
      <c r="B24" s="25" t="s">
        <v>22</v>
      </c>
      <c r="C24" s="25"/>
      <c r="D24" s="67"/>
      <c r="E24" s="83"/>
      <c r="F24" s="95">
        <f t="shared" si="2"/>
        <v>0</v>
      </c>
      <c r="H24" s="54"/>
    </row>
    <row r="25" spans="1:11" x14ac:dyDescent="0.45">
      <c r="A25" s="48"/>
      <c r="B25" s="26" t="s">
        <v>4</v>
      </c>
      <c r="C25" s="26"/>
      <c r="D25" s="81"/>
      <c r="E25" s="86"/>
      <c r="F25" s="97">
        <f>SUM(F22:F24)</f>
        <v>0</v>
      </c>
      <c r="H25" s="54"/>
    </row>
    <row r="26" spans="1:11" ht="19" thickBot="1" x14ac:dyDescent="0.5">
      <c r="A26" s="48"/>
      <c r="B26" s="27" t="s">
        <v>38</v>
      </c>
      <c r="C26" s="27"/>
      <c r="D26" s="82"/>
      <c r="E26" s="87"/>
      <c r="F26" s="98">
        <f>F21-F25</f>
        <v>0</v>
      </c>
      <c r="H26" s="54"/>
    </row>
    <row r="27" spans="1:11" ht="19" thickTop="1" x14ac:dyDescent="0.45">
      <c r="B27" s="5"/>
      <c r="C27" s="5"/>
      <c r="D27" s="21"/>
      <c r="E27" s="28"/>
      <c r="F27" s="29"/>
      <c r="H27" s="54"/>
    </row>
    <row r="28" spans="1:11" x14ac:dyDescent="0.45">
      <c r="B28" s="5"/>
      <c r="C28" s="5"/>
      <c r="D28" s="21"/>
      <c r="E28" s="28"/>
      <c r="F28" s="29"/>
      <c r="H28" s="54"/>
    </row>
    <row r="29" spans="1:11" x14ac:dyDescent="0.45">
      <c r="B29" s="5"/>
      <c r="C29" s="117" t="s">
        <v>25</v>
      </c>
      <c r="D29" s="118"/>
      <c r="E29" s="66" t="s">
        <v>45</v>
      </c>
      <c r="F29" s="4" t="s">
        <v>11</v>
      </c>
      <c r="H29" s="115" t="s">
        <v>56</v>
      </c>
      <c r="I29" s="20" t="s">
        <v>51</v>
      </c>
      <c r="J29" s="20" t="s">
        <v>45</v>
      </c>
      <c r="K29" s="20" t="s">
        <v>52</v>
      </c>
    </row>
    <row r="30" spans="1:11" x14ac:dyDescent="0.45">
      <c r="A30" s="102" t="s">
        <v>46</v>
      </c>
      <c r="B30" s="5" t="s">
        <v>47</v>
      </c>
      <c r="C30" s="5"/>
      <c r="D30" s="21"/>
      <c r="E30" s="32"/>
      <c r="F30" s="29"/>
      <c r="H30" s="54" t="s">
        <v>53</v>
      </c>
      <c r="J30" s="113"/>
      <c r="K30" s="2">
        <f>I30*J30</f>
        <v>0</v>
      </c>
    </row>
    <row r="31" spans="1:11" x14ac:dyDescent="0.45">
      <c r="A31" s="102"/>
      <c r="B31" s="5" t="s">
        <v>48</v>
      </c>
      <c r="C31" s="5"/>
      <c r="D31" s="21"/>
      <c r="E31" s="32"/>
      <c r="F31" s="29"/>
      <c r="H31" s="54" t="s">
        <v>12</v>
      </c>
      <c r="J31" s="113"/>
    </row>
    <row r="32" spans="1:11" x14ac:dyDescent="0.45">
      <c r="A32" s="102"/>
      <c r="B32" s="5" t="s">
        <v>49</v>
      </c>
      <c r="C32" s="5"/>
      <c r="D32" s="21"/>
      <c r="E32" s="32"/>
      <c r="F32" s="29"/>
      <c r="H32" s="111" t="s">
        <v>54</v>
      </c>
      <c r="I32" s="112"/>
      <c r="J32" s="114"/>
      <c r="K32" s="112">
        <f>SUM(K30:K31)</f>
        <v>0</v>
      </c>
    </row>
    <row r="33" spans="1:8" ht="19" thickBot="1" x14ac:dyDescent="0.5">
      <c r="A33" s="102"/>
      <c r="B33" s="27" t="s">
        <v>50</v>
      </c>
      <c r="C33" s="70"/>
      <c r="D33" s="70"/>
      <c r="E33" s="110"/>
      <c r="F33" s="109"/>
      <c r="H33" s="54" t="s">
        <v>55</v>
      </c>
    </row>
    <row r="34" spans="1:8" ht="19" thickTop="1" x14ac:dyDescent="0.45">
      <c r="B34" s="5"/>
      <c r="C34" s="5"/>
      <c r="D34" s="21"/>
      <c r="E34" s="28"/>
      <c r="F34" s="29"/>
      <c r="H34" s="54"/>
    </row>
    <row r="35" spans="1:8" x14ac:dyDescent="0.45">
      <c r="B35" s="5"/>
      <c r="C35" s="5"/>
      <c r="D35" s="21"/>
      <c r="E35" s="28"/>
      <c r="F35" s="29"/>
      <c r="H35" s="54"/>
    </row>
    <row r="36" spans="1:8" x14ac:dyDescent="0.45">
      <c r="A36" s="103"/>
      <c r="B36" s="104"/>
      <c r="C36" s="104"/>
      <c r="D36" s="105"/>
      <c r="E36" s="106"/>
      <c r="F36" s="107"/>
      <c r="G36" s="108"/>
      <c r="H36" s="54"/>
    </row>
    <row r="37" spans="1:8" s="31" customFormat="1" x14ac:dyDescent="0.45">
      <c r="A37" s="30"/>
      <c r="C37" s="117" t="s">
        <v>25</v>
      </c>
      <c r="D37" s="118"/>
      <c r="E37" s="22" t="s">
        <v>10</v>
      </c>
      <c r="F37" s="4" t="s">
        <v>11</v>
      </c>
      <c r="H37" s="55"/>
    </row>
    <row r="38" spans="1:8" s="33" customFormat="1" x14ac:dyDescent="0.45">
      <c r="A38" s="52" t="s">
        <v>23</v>
      </c>
      <c r="B38" s="5" t="s">
        <v>5</v>
      </c>
      <c r="C38" s="5"/>
      <c r="D38" s="67"/>
      <c r="E38" s="71"/>
      <c r="F38" s="99">
        <f>D38*E38</f>
        <v>0</v>
      </c>
      <c r="G38" s="31"/>
      <c r="H38" s="54"/>
    </row>
    <row r="39" spans="1:8" s="33" customFormat="1" x14ac:dyDescent="0.45">
      <c r="A39" s="50"/>
      <c r="B39" s="34" t="s">
        <v>14</v>
      </c>
      <c r="C39" s="34"/>
      <c r="D39" s="67"/>
      <c r="E39" s="71"/>
      <c r="F39" s="99">
        <f t="shared" ref="F39:F40" si="3">D39*E39</f>
        <v>0</v>
      </c>
      <c r="H39" s="54"/>
    </row>
    <row r="40" spans="1:8" s="33" customFormat="1" x14ac:dyDescent="0.45">
      <c r="A40" s="50"/>
      <c r="B40" s="35" t="s">
        <v>15</v>
      </c>
      <c r="C40" s="35"/>
      <c r="D40" s="68"/>
      <c r="E40" s="72"/>
      <c r="F40" s="100">
        <f t="shared" si="3"/>
        <v>0</v>
      </c>
      <c r="H40" s="54"/>
    </row>
    <row r="41" spans="1:8" s="33" customFormat="1" x14ac:dyDescent="0.45">
      <c r="A41" s="50"/>
      <c r="B41" s="69" t="s">
        <v>16</v>
      </c>
      <c r="C41" s="69"/>
      <c r="D41" s="81"/>
      <c r="E41" s="88"/>
      <c r="F41" s="101">
        <f>SUM(F38:F40)</f>
        <v>0</v>
      </c>
      <c r="G41" s="64"/>
    </row>
    <row r="42" spans="1:8" s="33" customFormat="1" x14ac:dyDescent="0.45">
      <c r="A42" s="30"/>
      <c r="B42" s="34"/>
      <c r="C42" s="34"/>
      <c r="D42" s="21"/>
      <c r="E42" s="36"/>
      <c r="F42" s="29"/>
    </row>
    <row r="43" spans="1:8" s="33" customFormat="1" x14ac:dyDescent="0.45">
      <c r="A43" s="30"/>
      <c r="B43" s="38"/>
      <c r="C43" s="38"/>
      <c r="D43" s="39"/>
      <c r="E43" s="31"/>
      <c r="F43" s="31"/>
    </row>
    <row r="44" spans="1:8" s="33" customFormat="1" x14ac:dyDescent="0.45">
      <c r="A44" s="40" t="s">
        <v>28</v>
      </c>
      <c r="B44" s="41"/>
      <c r="C44" s="41"/>
      <c r="D44" s="41"/>
      <c r="E44" s="42"/>
      <c r="F44" s="42"/>
      <c r="G44" s="41"/>
      <c r="H44" s="41"/>
    </row>
    <row r="45" spans="1:8" s="33" customFormat="1" x14ac:dyDescent="0.45">
      <c r="A45" s="40" t="s">
        <v>43</v>
      </c>
      <c r="B45" s="41"/>
      <c r="C45" s="41"/>
      <c r="D45" s="41"/>
      <c r="E45" s="42"/>
      <c r="F45" s="42"/>
      <c r="G45" s="41"/>
      <c r="H45" s="41"/>
    </row>
    <row r="46" spans="1:8" s="33" customFormat="1" x14ac:dyDescent="0.45">
      <c r="A46" s="43" t="s">
        <v>29</v>
      </c>
      <c r="B46" s="41"/>
      <c r="C46" s="41"/>
      <c r="D46" s="41"/>
      <c r="E46" s="42"/>
      <c r="F46" s="42"/>
      <c r="G46" s="41"/>
      <c r="H46" s="41"/>
    </row>
    <row r="47" spans="1:8" s="33" customFormat="1" x14ac:dyDescent="0.45">
      <c r="A47" s="44" t="s">
        <v>31</v>
      </c>
      <c r="B47" s="41"/>
      <c r="C47" s="41"/>
      <c r="D47" s="41"/>
      <c r="E47" s="42"/>
      <c r="F47" s="42"/>
      <c r="G47" s="41"/>
      <c r="H47" s="41"/>
    </row>
    <row r="48" spans="1:8" s="33" customFormat="1" x14ac:dyDescent="0.45">
      <c r="A48" s="56" t="s">
        <v>42</v>
      </c>
      <c r="B48" s="57"/>
      <c r="C48" s="57"/>
      <c r="D48" s="57"/>
      <c r="E48" s="58"/>
      <c r="F48" s="58"/>
      <c r="G48" s="41"/>
      <c r="H48" s="41"/>
    </row>
    <row r="49" spans="1:8" s="33" customFormat="1" x14ac:dyDescent="0.45">
      <c r="A49" s="43"/>
      <c r="B49" s="41"/>
      <c r="C49" s="41"/>
      <c r="D49" s="41"/>
      <c r="E49" s="42"/>
      <c r="F49" s="42"/>
      <c r="G49" s="41"/>
      <c r="H49" s="41"/>
    </row>
    <row r="50" spans="1:8" x14ac:dyDescent="0.45">
      <c r="A50" s="51" t="s">
        <v>24</v>
      </c>
    </row>
    <row r="51" spans="1:8" x14ac:dyDescent="0.45">
      <c r="A51" s="59" t="s">
        <v>40</v>
      </c>
      <c r="B51" s="60"/>
      <c r="C51" s="60"/>
      <c r="D51" s="61"/>
    </row>
  </sheetData>
  <mergeCells count="5">
    <mergeCell ref="D1:F1"/>
    <mergeCell ref="C2:D2"/>
    <mergeCell ref="C13:D13"/>
    <mergeCell ref="C37:D37"/>
    <mergeCell ref="C29:D2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&amp;RVedlegg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Matrise 2</vt:lpstr>
      <vt:lpstr>'Matrise 2'!Utskriftsområde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2021-12-16T10:41:32Z</dcterms:created>
  <dcterms:modified xsi:type="dcterms:W3CDTF">2021-12-16T10:42:10Z</dcterms:modified>
</cp:coreProperties>
</file>